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770" tabRatio="766" activeTab="6"/>
  </bookViews>
  <sheets>
    <sheet name="チーム名" sheetId="1" r:id="rId1"/>
    <sheet name="組合せ（1日目）" sheetId="2" r:id="rId2"/>
    <sheet name="審判割り当て表（1日目）" sheetId="3" r:id="rId3"/>
    <sheet name="勝敗表（1日目）" sheetId="4" r:id="rId4"/>
    <sheet name="トーナメント表（2．3日目）" sheetId="5" r:id="rId5"/>
    <sheet name="組合せ　女子" sheetId="6" r:id="rId6"/>
    <sheet name="女子トーナメント表（2日目）" sheetId="7" r:id="rId7"/>
    <sheet name="全優秀選手" sheetId="8" r:id="rId8"/>
    <sheet name="優秀選手（男子）" sheetId="9" r:id="rId9"/>
    <sheet name="優秀選手（女子）" sheetId="10" r:id="rId10"/>
  </sheets>
  <definedNames>
    <definedName name="_xlnm.Print_Area" localSheetId="6">'女子トーナメント表（2日目）'!$A$1:$BS$64</definedName>
  </definedNames>
  <calcPr fullCalcOnLoad="1"/>
</workbook>
</file>

<file path=xl/sharedStrings.xml><?xml version="1.0" encoding="utf-8"?>
<sst xmlns="http://schemas.openxmlformats.org/spreadsheetml/2006/main" count="556" uniqueCount="274">
  <si>
    <t>順</t>
  </si>
  <si>
    <t>審判</t>
  </si>
  <si>
    <t>対　　　　　戦</t>
  </si>
  <si>
    <t>時　間</t>
  </si>
  <si>
    <t>勝点</t>
  </si>
  <si>
    <t>得点</t>
  </si>
  <si>
    <t>失点</t>
  </si>
  <si>
    <t>得失差</t>
  </si>
  <si>
    <t>順位</t>
  </si>
  <si>
    <t>《試合時間》</t>
  </si>
  <si>
    <t>①</t>
  </si>
  <si>
    <t>②</t>
  </si>
  <si>
    <t>③</t>
  </si>
  <si>
    <t>④</t>
  </si>
  <si>
    <t>⑤</t>
  </si>
  <si>
    <t>⑥</t>
  </si>
  <si>
    <t>⑦</t>
  </si>
  <si>
    <t>⑧</t>
  </si>
  <si>
    <t>◆全試合40分（20-5-20）ゲーム</t>
  </si>
  <si>
    <t>優勝</t>
  </si>
  <si>
    <t>3位</t>
  </si>
  <si>
    <t>敗者</t>
  </si>
  <si>
    <t>ア1位</t>
  </si>
  <si>
    <t>イ2位</t>
  </si>
  <si>
    <t>ウ1位</t>
  </si>
  <si>
    <t>エ2位</t>
  </si>
  <si>
    <t>オ1位</t>
  </si>
  <si>
    <t>カ2位</t>
  </si>
  <si>
    <t>キ1位</t>
  </si>
  <si>
    <t>ク2位</t>
  </si>
  <si>
    <t>ア2位</t>
  </si>
  <si>
    <t>イ1位</t>
  </si>
  <si>
    <t>ウ2位</t>
  </si>
  <si>
    <t>エ1位</t>
  </si>
  <si>
    <t>オ2位</t>
  </si>
  <si>
    <t>カ1位</t>
  </si>
  <si>
    <t>キ2位</t>
  </si>
  <si>
    <t>ク1位</t>
  </si>
  <si>
    <t>ア3位</t>
  </si>
  <si>
    <t>イ4位</t>
  </si>
  <si>
    <t>ウ3位</t>
  </si>
  <si>
    <t>エ4位</t>
  </si>
  <si>
    <t>オ3位</t>
  </si>
  <si>
    <t>カ4位</t>
  </si>
  <si>
    <t>キ3位</t>
  </si>
  <si>
    <t>ク4位</t>
  </si>
  <si>
    <t>ア4位</t>
  </si>
  <si>
    <t>イ3位</t>
  </si>
  <si>
    <t>ウ4位</t>
  </si>
  <si>
    <t>エ3位</t>
  </si>
  <si>
    <t>オ4位</t>
  </si>
  <si>
    <t>カ3位</t>
  </si>
  <si>
    <t>キ4位</t>
  </si>
  <si>
    <t>ク3位</t>
  </si>
  <si>
    <t>時間</t>
  </si>
  <si>
    <t>対　戦　カ　ー　ド</t>
  </si>
  <si>
    <t>主審</t>
  </si>
  <si>
    <t>副審</t>
  </si>
  <si>
    <t>パート</t>
  </si>
  <si>
    <t>①</t>
  </si>
  <si>
    <t>②</t>
  </si>
  <si>
    <t>③</t>
  </si>
  <si>
    <t>④</t>
  </si>
  <si>
    <t>12:30～</t>
  </si>
  <si>
    <t>⑤</t>
  </si>
  <si>
    <t>⑥</t>
  </si>
  <si>
    <t>⑦</t>
  </si>
  <si>
    <t>⑧</t>
  </si>
  <si>
    <t>◆順位の決定は①勝点（勝・・3点、分・・1点、負・・0点）→②得失点差→③総得点→④当該チームの対戦→⑤抽選　で行います。</t>
  </si>
  <si>
    <t>ア(パート)</t>
  </si>
  <si>
    <t>イ(パート)</t>
  </si>
  <si>
    <t>ウ(パート)</t>
  </si>
  <si>
    <t>エ(パート)</t>
  </si>
  <si>
    <t>オ(パート)</t>
  </si>
  <si>
    <t>カ(パート)</t>
  </si>
  <si>
    <t>キ(パート)</t>
  </si>
  <si>
    <t>ク(パート)</t>
  </si>
  <si>
    <t>男子の部</t>
  </si>
  <si>
    <t>所　　属</t>
  </si>
  <si>
    <t>チ　　　ー　　　ム　　　名</t>
  </si>
  <si>
    <t>長崎市</t>
  </si>
  <si>
    <t>1位</t>
  </si>
  <si>
    <t>2位</t>
  </si>
  <si>
    <t>4位</t>
  </si>
  <si>
    <t>5位</t>
  </si>
  <si>
    <t>6位</t>
  </si>
  <si>
    <t>7位</t>
  </si>
  <si>
    <t>佐世保市</t>
  </si>
  <si>
    <t>１位</t>
  </si>
  <si>
    <t>平戸市</t>
  </si>
  <si>
    <t>諫早市</t>
  </si>
  <si>
    <t>大村市</t>
  </si>
  <si>
    <t>島原市</t>
  </si>
  <si>
    <t>南島原市</t>
  </si>
  <si>
    <t>五島市</t>
  </si>
  <si>
    <t>北松浦郡</t>
  </si>
  <si>
    <t>西彼杵郡</t>
  </si>
  <si>
    <t>東彼杵郡</t>
  </si>
  <si>
    <t>少女の部</t>
  </si>
  <si>
    <t>ア</t>
  </si>
  <si>
    <t>ウ</t>
  </si>
  <si>
    <t>オ</t>
  </si>
  <si>
    <t>キ</t>
  </si>
  <si>
    <t>イ</t>
  </si>
  <si>
    <t>エ</t>
  </si>
  <si>
    <t>カ</t>
  </si>
  <si>
    <t>ク</t>
  </si>
  <si>
    <t>ク</t>
  </si>
  <si>
    <t>9/12（日）</t>
  </si>
  <si>
    <t>VS</t>
  </si>
  <si>
    <t>Ａ1敗者</t>
  </si>
  <si>
    <t>Ｂ1敗者</t>
  </si>
  <si>
    <t>Ａ3敗者</t>
  </si>
  <si>
    <t>Ｂ3敗者</t>
  </si>
  <si>
    <t>Ａ2敗者</t>
  </si>
  <si>
    <t>Ｂ2敗者</t>
  </si>
  <si>
    <t>Ａ4敗者</t>
  </si>
  <si>
    <t>Ｂ4敗者</t>
  </si>
  <si>
    <t>Ａ5 13:00</t>
  </si>
  <si>
    <t>Ａ7 14:50</t>
  </si>
  <si>
    <t>Ｂ5 13:00</t>
  </si>
  <si>
    <t>Ｂ7 14:50</t>
  </si>
  <si>
    <t>Ｃ1敗者</t>
  </si>
  <si>
    <t>Ｄ1敗者</t>
  </si>
  <si>
    <t>Ｃ3敗者</t>
  </si>
  <si>
    <t>Ｄ3敗者</t>
  </si>
  <si>
    <t>Ｃ2敗者</t>
  </si>
  <si>
    <t>Ｄ2敗者</t>
  </si>
  <si>
    <t>Ｃ4敗者</t>
  </si>
  <si>
    <t>Ｄ4敗者</t>
  </si>
  <si>
    <t>２位</t>
  </si>
  <si>
    <t>３位</t>
  </si>
  <si>
    <t>４位</t>
  </si>
  <si>
    <t>５位</t>
  </si>
  <si>
    <t>６位</t>
  </si>
  <si>
    <t>雲仙市</t>
  </si>
  <si>
    <t>10:00～</t>
  </si>
  <si>
    <t>10:50～</t>
  </si>
  <si>
    <t>11:40～</t>
  </si>
  <si>
    <t>13:20～</t>
  </si>
  <si>
    <t>14:10～</t>
  </si>
  <si>
    <t>15:00～</t>
  </si>
  <si>
    <t>15:50～</t>
  </si>
  <si>
    <t>NJSS</t>
  </si>
  <si>
    <t>有川</t>
  </si>
  <si>
    <t>補助員</t>
  </si>
  <si>
    <t>協　会</t>
  </si>
  <si>
    <t>補助員</t>
  </si>
  <si>
    <t>【少年の部】</t>
  </si>
  <si>
    <t>No</t>
  </si>
  <si>
    <t>氏　　名</t>
  </si>
  <si>
    <t>所属チーム</t>
  </si>
  <si>
    <t>備考</t>
  </si>
  <si>
    <t>【少女の部】</t>
  </si>
  <si>
    <t>江口　和可菜</t>
  </si>
  <si>
    <t>大村チェリ-ズFC</t>
  </si>
  <si>
    <t>田中　里奈</t>
  </si>
  <si>
    <t>福田　加琳</t>
  </si>
  <si>
    <t>マリ-ンズ平戸FC</t>
  </si>
  <si>
    <t>中村　怜愛</t>
  </si>
  <si>
    <t>FCエスペランザ</t>
  </si>
  <si>
    <t>板倉　楓</t>
  </si>
  <si>
    <t>原田　七緒</t>
  </si>
  <si>
    <t>佐世保メニーナ</t>
  </si>
  <si>
    <t>長畑　薫</t>
  </si>
  <si>
    <t>ＦＣセントロ諫早ジュニア</t>
  </si>
  <si>
    <t>藤谷　もも</t>
  </si>
  <si>
    <t>諫早ミニ-ズFC</t>
  </si>
  <si>
    <t>No</t>
  </si>
  <si>
    <t>開催地枠(島原市)</t>
  </si>
  <si>
    <t>※優    勝：</t>
  </si>
  <si>
    <t>※準優勝：</t>
  </si>
  <si>
    <t>※三   位：</t>
  </si>
  <si>
    <t>※四   位：</t>
  </si>
  <si>
    <t>9/16（月）</t>
  </si>
  <si>
    <t>9/9（日）</t>
  </si>
  <si>
    <t>◆全試合40分（20-5-20）ゲーム</t>
  </si>
  <si>
    <t>10：00～</t>
  </si>
  <si>
    <t>10：50～</t>
  </si>
  <si>
    <t>11：40～</t>
  </si>
  <si>
    <t>12：30～</t>
  </si>
  <si>
    <t>13：20～</t>
  </si>
  <si>
    <t>14：10～</t>
  </si>
  <si>
    <t>15：00～</t>
  </si>
  <si>
    <t>15：50～</t>
  </si>
  <si>
    <r>
      <t>ア</t>
    </r>
    <r>
      <rPr>
        <b/>
        <sz val="8"/>
        <rFont val="HGｺﾞｼｯｸM"/>
        <family val="3"/>
      </rPr>
      <t>パート</t>
    </r>
  </si>
  <si>
    <r>
      <t>イ</t>
    </r>
    <r>
      <rPr>
        <b/>
        <sz val="8"/>
        <rFont val="HGｺﾞｼｯｸM"/>
        <family val="3"/>
      </rPr>
      <t>パート</t>
    </r>
  </si>
  <si>
    <r>
      <t>ウ</t>
    </r>
    <r>
      <rPr>
        <b/>
        <sz val="8"/>
        <rFont val="HGｺﾞｼｯｸM"/>
        <family val="3"/>
      </rPr>
      <t>パート</t>
    </r>
  </si>
  <si>
    <r>
      <t>エ</t>
    </r>
    <r>
      <rPr>
        <b/>
        <sz val="8"/>
        <rFont val="HGｺﾞｼｯｸM"/>
        <family val="3"/>
      </rPr>
      <t>パート</t>
    </r>
  </si>
  <si>
    <r>
      <t>オ</t>
    </r>
    <r>
      <rPr>
        <b/>
        <sz val="8"/>
        <rFont val="HGｺﾞｼｯｸM"/>
        <family val="3"/>
      </rPr>
      <t>パート</t>
    </r>
  </si>
  <si>
    <r>
      <t>カ</t>
    </r>
    <r>
      <rPr>
        <b/>
        <sz val="8"/>
        <rFont val="HGｺﾞｼｯｸM"/>
        <family val="3"/>
      </rPr>
      <t>パート</t>
    </r>
  </si>
  <si>
    <r>
      <t>キ</t>
    </r>
    <r>
      <rPr>
        <b/>
        <sz val="8"/>
        <rFont val="HGｺﾞｼｯｸM"/>
        <family val="3"/>
      </rPr>
      <t>パート</t>
    </r>
  </si>
  <si>
    <r>
      <t>ク</t>
    </r>
    <r>
      <rPr>
        <b/>
        <sz val="8"/>
        <rFont val="HGｺﾞｼｯｸM"/>
        <family val="3"/>
      </rPr>
      <t>パート</t>
    </r>
  </si>
  <si>
    <t>第４回リンガーハットカップU-12長崎県ジュニアサッカー大会 優秀選手</t>
  </si>
  <si>
    <t>トーナメント（予選リーグ3位・4位）組合せ表　　　　　</t>
  </si>
  <si>
    <t>C8 15:40</t>
  </si>
  <si>
    <t>10:50～</t>
  </si>
  <si>
    <t>12:40～</t>
  </si>
  <si>
    <t>13:30～</t>
  </si>
  <si>
    <t>《試合会場》</t>
  </si>
  <si>
    <r>
      <t>ア</t>
    </r>
    <r>
      <rPr>
        <sz val="8"/>
        <rFont val="HGｺﾞｼｯｸM"/>
        <family val="3"/>
      </rPr>
      <t>パート</t>
    </r>
  </si>
  <si>
    <r>
      <t>イ</t>
    </r>
    <r>
      <rPr>
        <sz val="8"/>
        <rFont val="HGｺﾞｼｯｸM"/>
        <family val="3"/>
      </rPr>
      <t>パート</t>
    </r>
  </si>
  <si>
    <t>◆1日目試合日程</t>
  </si>
  <si>
    <t>トーナメント（予選リーグ1位・2位）組合せ表</t>
  </si>
  <si>
    <t>E①</t>
  </si>
  <si>
    <t>F①</t>
  </si>
  <si>
    <t>E②</t>
  </si>
  <si>
    <t>F②</t>
  </si>
  <si>
    <t>E③</t>
  </si>
  <si>
    <t>F③</t>
  </si>
  <si>
    <t>E④</t>
  </si>
  <si>
    <t>F④</t>
  </si>
  <si>
    <t>（B.C.D.E.F.G.H.Iは試合会場）</t>
  </si>
  <si>
    <t>Hコート：長崎県フットボールセンター(山側)</t>
  </si>
  <si>
    <t>Iコート：長崎県フットボールセンター(海側)</t>
  </si>
  <si>
    <t>２日目/Dコート：島原市平成町多目的広場(海側/南)</t>
  </si>
  <si>
    <t>２日目/Eコート：島原市平成町多目的広場(山側/海)</t>
  </si>
  <si>
    <t>Bコート：島原市平成町多目的広場(海側/北)</t>
  </si>
  <si>
    <t>Dコート：島原市平成町多目的広場(海側/南)</t>
  </si>
  <si>
    <t>Fコート：島原市平成町多目的広場(山側/中)</t>
  </si>
  <si>
    <t>Cコート：島原市平成町多目的広場(海側/中)</t>
  </si>
  <si>
    <t>Eコート：島原市平成町多目的広場(山側/海)</t>
  </si>
  <si>
    <t>Gコート：島原市平成町多目的広場(山側/上)</t>
  </si>
  <si>
    <r>
      <t>Bコート：島原市平成町多目的広場(海側/北)</t>
    </r>
    <r>
      <rPr>
        <sz val="11"/>
        <rFont val="HGｺﾞｼｯｸM"/>
        <family val="3"/>
      </rPr>
      <t>　責任者：</t>
    </r>
  </si>
  <si>
    <t>Cコート：島原市平成町多目的広場(海側/中) 責任者：</t>
  </si>
  <si>
    <t>Dコート：島原市平成町多目的広場(海側/南)　責任者：</t>
  </si>
  <si>
    <t>Eコート：島原市平成町多目的広場(山側/海)　責任者：</t>
  </si>
  <si>
    <t>2日目Bコート：島原市平成町多目的広場(海側/北)</t>
  </si>
  <si>
    <t>2日目/Cコート：島原市平成町多目的広場(海側/中)</t>
  </si>
  <si>
    <t>3日目（Aコート：島原市営陸上競技場）</t>
  </si>
  <si>
    <t>A1/ 9:30</t>
  </si>
  <si>
    <t>A2/10:30</t>
  </si>
  <si>
    <t>A3/  12:30</t>
  </si>
  <si>
    <t>A4/ 14:00</t>
  </si>
  <si>
    <t>B6 13:50</t>
  </si>
  <si>
    <t>B8 15:40</t>
  </si>
  <si>
    <t>C6 13:50</t>
  </si>
  <si>
    <t>C8 15:40</t>
  </si>
  <si>
    <t>B1 9:00</t>
  </si>
  <si>
    <t>C1 9:00</t>
  </si>
  <si>
    <t>B3 11:00</t>
  </si>
  <si>
    <t>C3 11:00</t>
  </si>
  <si>
    <t>B2 10:00</t>
  </si>
  <si>
    <t>C2 10:00</t>
  </si>
  <si>
    <t>B4 12:00</t>
  </si>
  <si>
    <t>C4 12:00</t>
  </si>
  <si>
    <t>2日目/Fコート：島原市平成町多目的広場(山側/中)</t>
  </si>
  <si>
    <t>2日目/Gコート：島原市平成町多目的広場(山側/上)</t>
  </si>
  <si>
    <t>F1 9:00</t>
  </si>
  <si>
    <t>G1 9:00</t>
  </si>
  <si>
    <t>F6 13:50</t>
  </si>
  <si>
    <t>F5 13:00</t>
  </si>
  <si>
    <t>F7 14:50</t>
  </si>
  <si>
    <t>F3 11:00</t>
  </si>
  <si>
    <t>G3 11:00</t>
  </si>
  <si>
    <t>F2 10:00</t>
  </si>
  <si>
    <t>G6 13:50</t>
  </si>
  <si>
    <t>G8 15:40</t>
  </si>
  <si>
    <t>G2 10:00</t>
  </si>
  <si>
    <t>F4 12:00</t>
  </si>
  <si>
    <t>G4 12:00</t>
  </si>
  <si>
    <t>G5 13:00</t>
  </si>
  <si>
    <t>G7 14:50</t>
  </si>
  <si>
    <t>雲仙市</t>
  </si>
  <si>
    <t>直近優勝枠(長崎市)</t>
  </si>
  <si>
    <t>長崎市</t>
  </si>
  <si>
    <t>D1　9:30</t>
  </si>
  <si>
    <t>D2　10:30</t>
  </si>
  <si>
    <t>D3 12:30</t>
  </si>
  <si>
    <t>D4　14:00</t>
  </si>
  <si>
    <t>E1　9:30</t>
  </si>
  <si>
    <t>E3 12:30</t>
  </si>
  <si>
    <t>E4　14:00</t>
  </si>
  <si>
    <t>E2　10:30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</si>
</sst>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[&lt;=999]000;[&lt;=9999]000\-00;000\-0000"/>
    <numFmt numFmtId="179" formatCode="0.E+00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2"/>
      <name val="HGｺﾞｼｯｸM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11"/>
      <color indexed="10"/>
      <name val="HGｺﾞｼｯｸM"/>
      <family val="3"/>
    </font>
    <font>
      <sz val="10"/>
      <name val="HGｺﾞｼｯｸM"/>
      <family val="3"/>
    </font>
    <font>
      <b/>
      <sz val="16"/>
      <name val="HGｺﾞｼｯｸM"/>
      <family val="3"/>
    </font>
    <font>
      <b/>
      <sz val="11"/>
      <name val="HGｺﾞｼｯｸM"/>
      <family val="3"/>
    </font>
    <font>
      <b/>
      <sz val="8"/>
      <name val="HGｺﾞｼｯｸM"/>
      <family val="3"/>
    </font>
    <font>
      <b/>
      <sz val="14"/>
      <name val="HGPｺﾞｼｯｸM"/>
      <family val="3"/>
    </font>
    <font>
      <b/>
      <sz val="12"/>
      <name val="HGPｺﾞｼｯｸM"/>
      <family val="3"/>
    </font>
    <font>
      <sz val="11"/>
      <name val="HGPｺﾞｼｯｸM"/>
      <family val="3"/>
    </font>
    <font>
      <sz val="8"/>
      <name val="HGPｺﾞｼｯｸM"/>
      <family val="3"/>
    </font>
    <font>
      <sz val="9"/>
      <name val="HGPｺﾞｼｯｸM"/>
      <family val="3"/>
    </font>
    <font>
      <sz val="9"/>
      <name val="HGｺﾞｼｯｸM"/>
      <family val="3"/>
    </font>
    <font>
      <sz val="8"/>
      <name val="HGｺﾞｼｯｸM"/>
      <family val="3"/>
    </font>
    <font>
      <sz val="7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 diagonalDown="1">
      <left style="medium"/>
      <right style="thin"/>
      <top style="medium"/>
      <bottom style="thin"/>
      <diagonal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thin"/>
      <bottom style="thin"/>
      <diagonal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double"/>
      <top style="thin"/>
      <bottom style="medium"/>
      <diagonal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 style="thin"/>
      <top style="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center"/>
    </xf>
    <xf numFmtId="0" fontId="8" fillId="0" borderId="17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shrinkToFit="1"/>
    </xf>
    <xf numFmtId="0" fontId="7" fillId="0" borderId="20" xfId="0" applyFont="1" applyBorder="1" applyAlignment="1">
      <alignment shrinkToFi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distributed" vertical="center"/>
    </xf>
    <xf numFmtId="0" fontId="7" fillId="0" borderId="21" xfId="0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20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 shrinkToFit="1"/>
    </xf>
    <xf numFmtId="49" fontId="7" fillId="0" borderId="36" xfId="0" applyNumberFormat="1" applyFont="1" applyFill="1" applyBorder="1" applyAlignment="1">
      <alignment horizontal="center" vertical="center" shrinkToFit="1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 shrinkToFit="1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/>
    </xf>
    <xf numFmtId="49" fontId="7" fillId="0" borderId="49" xfId="0" applyNumberFormat="1" applyFont="1" applyBorder="1" applyAlignment="1">
      <alignment horizontal="center" vertical="center" shrinkToFit="1"/>
    </xf>
    <xf numFmtId="49" fontId="7" fillId="0" borderId="49" xfId="0" applyNumberFormat="1" applyFont="1" applyFill="1" applyBorder="1" applyAlignment="1">
      <alignment horizontal="center" vertical="center" shrinkToFit="1"/>
    </xf>
    <xf numFmtId="49" fontId="7" fillId="0" borderId="50" xfId="0" applyNumberFormat="1" applyFont="1" applyBorder="1" applyAlignment="1">
      <alignment horizontal="center" vertical="center" shrinkToFit="1"/>
    </xf>
    <xf numFmtId="49" fontId="7" fillId="0" borderId="5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56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5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vertical="center" textRotation="255"/>
    </xf>
    <xf numFmtId="0" fontId="16" fillId="0" borderId="61" xfId="0" applyFont="1" applyBorder="1" applyAlignment="1">
      <alignment vertical="center"/>
    </xf>
    <xf numFmtId="0" fontId="16" fillId="0" borderId="10" xfId="0" applyFont="1" applyBorder="1" applyAlignment="1">
      <alignment vertical="center" textRotation="255"/>
    </xf>
    <xf numFmtId="0" fontId="16" fillId="0" borderId="62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 textRotation="255"/>
    </xf>
    <xf numFmtId="0" fontId="16" fillId="0" borderId="63" xfId="0" applyFont="1" applyBorder="1" applyAlignment="1">
      <alignment vertical="center"/>
    </xf>
    <xf numFmtId="0" fontId="16" fillId="0" borderId="64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65" xfId="0" applyFont="1" applyBorder="1" applyAlignment="1">
      <alignment vertical="center"/>
    </xf>
    <xf numFmtId="0" fontId="16" fillId="0" borderId="55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255"/>
    </xf>
    <xf numFmtId="0" fontId="16" fillId="0" borderId="66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16" fillId="0" borderId="67" xfId="0" applyFont="1" applyBorder="1" applyAlignment="1">
      <alignment horizontal="left" vertical="center"/>
    </xf>
    <xf numFmtId="0" fontId="16" fillId="0" borderId="69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70" xfId="0" applyFont="1" applyBorder="1" applyAlignment="1">
      <alignment vertical="center"/>
    </xf>
    <xf numFmtId="0" fontId="16" fillId="0" borderId="0" xfId="0" applyFont="1" applyAlignment="1">
      <alignment vertical="center" textRotation="255" shrinkToFit="1"/>
    </xf>
    <xf numFmtId="0" fontId="16" fillId="0" borderId="71" xfId="0" applyFont="1" applyBorder="1" applyAlignment="1">
      <alignment vertical="center"/>
    </xf>
    <xf numFmtId="0" fontId="16" fillId="0" borderId="72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16" fillId="0" borderId="77" xfId="0" applyFont="1" applyBorder="1" applyAlignment="1">
      <alignment vertical="center"/>
    </xf>
    <xf numFmtId="0" fontId="16" fillId="0" borderId="55" xfId="0" applyFont="1" applyBorder="1" applyAlignment="1">
      <alignment horizontal="center" vertical="center"/>
    </xf>
    <xf numFmtId="56" fontId="1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textRotation="255" wrapText="1"/>
    </xf>
    <xf numFmtId="0" fontId="16" fillId="0" borderId="0" xfId="0" applyFont="1" applyBorder="1" applyAlignment="1">
      <alignment horizontal="center" vertical="center" textRotation="255" shrinkToFit="1"/>
    </xf>
    <xf numFmtId="0" fontId="16" fillId="0" borderId="65" xfId="0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56" fontId="16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left" vertical="center" shrinkToFit="1"/>
    </xf>
    <xf numFmtId="49" fontId="21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65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79" xfId="0" applyFont="1" applyBorder="1" applyAlignment="1">
      <alignment horizontal="right" vertical="center"/>
    </xf>
    <xf numFmtId="0" fontId="8" fillId="0" borderId="80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left"/>
    </xf>
    <xf numFmtId="0" fontId="11" fillId="0" borderId="81" xfId="0" applyFont="1" applyBorder="1" applyAlignment="1">
      <alignment horizontal="left"/>
    </xf>
    <xf numFmtId="0" fontId="7" fillId="0" borderId="1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textRotation="180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7" fillId="0" borderId="8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0" fontId="7" fillId="0" borderId="11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84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85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255"/>
    </xf>
    <xf numFmtId="0" fontId="16" fillId="0" borderId="67" xfId="0" applyFont="1" applyBorder="1" applyAlignment="1">
      <alignment horizontal="center" vertical="center" textRotation="255"/>
    </xf>
    <xf numFmtId="0" fontId="16" fillId="0" borderId="75" xfId="0" applyFont="1" applyBorder="1" applyAlignment="1">
      <alignment horizontal="center" vertical="center" textRotation="255"/>
    </xf>
    <xf numFmtId="0" fontId="16" fillId="0" borderId="78" xfId="0" applyFont="1" applyBorder="1" applyAlignment="1">
      <alignment horizontal="center" vertical="center" textRotation="255"/>
    </xf>
    <xf numFmtId="0" fontId="16" fillId="0" borderId="56" xfId="0" applyFont="1" applyBorder="1" applyAlignment="1">
      <alignment horizontal="center" vertical="center" textRotation="255"/>
    </xf>
    <xf numFmtId="0" fontId="16" fillId="0" borderId="65" xfId="0" applyFont="1" applyBorder="1" applyAlignment="1">
      <alignment horizontal="center" vertical="center" textRotation="255"/>
    </xf>
    <xf numFmtId="0" fontId="16" fillId="0" borderId="55" xfId="0" applyFont="1" applyBorder="1" applyAlignment="1">
      <alignment horizontal="center" vertical="center" textRotation="255"/>
    </xf>
    <xf numFmtId="0" fontId="16" fillId="0" borderId="62" xfId="0" applyFont="1" applyBorder="1" applyAlignment="1">
      <alignment horizontal="center" vertical="center" textRotation="255"/>
    </xf>
    <xf numFmtId="0" fontId="16" fillId="0" borderId="34" xfId="0" applyFont="1" applyBorder="1" applyAlignment="1">
      <alignment horizontal="center" vertical="center" textRotation="255"/>
    </xf>
    <xf numFmtId="0" fontId="17" fillId="0" borderId="8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 textRotation="255" shrinkToFit="1"/>
    </xf>
    <xf numFmtId="0" fontId="16" fillId="0" borderId="56" xfId="0" applyFont="1" applyBorder="1" applyAlignment="1">
      <alignment horizontal="center" vertical="center" textRotation="255" shrinkToFit="1"/>
    </xf>
    <xf numFmtId="0" fontId="16" fillId="0" borderId="65" xfId="0" applyFont="1" applyBorder="1" applyAlignment="1">
      <alignment horizontal="center" vertical="center" textRotation="255" shrinkToFit="1"/>
    </xf>
    <xf numFmtId="0" fontId="16" fillId="0" borderId="55" xfId="0" applyFont="1" applyBorder="1" applyAlignment="1">
      <alignment horizontal="center" vertical="center" textRotation="255" shrinkToFit="1"/>
    </xf>
    <xf numFmtId="0" fontId="16" fillId="0" borderId="62" xfId="0" applyFont="1" applyBorder="1" applyAlignment="1">
      <alignment horizontal="center" vertical="center" textRotation="255" shrinkToFit="1"/>
    </xf>
    <xf numFmtId="0" fontId="16" fillId="0" borderId="34" xfId="0" applyFont="1" applyBorder="1" applyAlignment="1">
      <alignment horizontal="center" vertical="center" textRotation="255" shrinkToFit="1"/>
    </xf>
    <xf numFmtId="0" fontId="16" fillId="0" borderId="70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86" xfId="0" applyFont="1" applyBorder="1" applyAlignment="1">
      <alignment horizontal="center" vertical="center" textRotation="255"/>
    </xf>
    <xf numFmtId="0" fontId="16" fillId="0" borderId="83" xfId="0" applyFont="1" applyFill="1" applyBorder="1" applyAlignment="1">
      <alignment horizontal="center" vertical="center" textRotation="255" shrinkToFit="1"/>
    </xf>
    <xf numFmtId="0" fontId="16" fillId="0" borderId="37" xfId="0" applyFont="1" applyFill="1" applyBorder="1" applyAlignment="1">
      <alignment horizontal="center" vertical="center" textRotation="255" shrinkToFit="1"/>
    </xf>
    <xf numFmtId="0" fontId="16" fillId="0" borderId="11" xfId="0" applyFont="1" applyFill="1" applyBorder="1" applyAlignment="1">
      <alignment horizontal="center" vertical="center" textRotation="255"/>
    </xf>
    <xf numFmtId="0" fontId="16" fillId="0" borderId="87" xfId="0" applyFont="1" applyBorder="1" applyAlignment="1">
      <alignment horizontal="center" vertical="center" textRotation="255" shrinkToFit="1"/>
    </xf>
    <xf numFmtId="0" fontId="16" fillId="0" borderId="88" xfId="0" applyFont="1" applyBorder="1" applyAlignment="1">
      <alignment horizontal="center" vertical="center" textRotation="255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 textRotation="255" wrapText="1"/>
    </xf>
    <xf numFmtId="0" fontId="16" fillId="0" borderId="37" xfId="0" applyFont="1" applyFill="1" applyBorder="1" applyAlignment="1">
      <alignment horizontal="center" vertical="center" textRotation="255" wrapText="1"/>
    </xf>
    <xf numFmtId="0" fontId="16" fillId="0" borderId="10" xfId="0" applyFont="1" applyBorder="1" applyAlignment="1">
      <alignment horizontal="center" vertical="center" textRotation="255"/>
    </xf>
    <xf numFmtId="0" fontId="16" fillId="0" borderId="89" xfId="0" applyFont="1" applyBorder="1" applyAlignment="1">
      <alignment horizontal="left" vertical="center" shrinkToFit="1"/>
    </xf>
    <xf numFmtId="56" fontId="16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60" xfId="0" applyFont="1" applyBorder="1" applyAlignment="1">
      <alignment horizontal="center" vertical="center" textRotation="255"/>
    </xf>
    <xf numFmtId="0" fontId="16" fillId="0" borderId="61" xfId="0" applyFont="1" applyBorder="1" applyAlignment="1">
      <alignment horizontal="center" vertical="center" textRotation="255"/>
    </xf>
    <xf numFmtId="0" fontId="17" fillId="0" borderId="90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 textRotation="255" wrapText="1"/>
    </xf>
    <xf numFmtId="0" fontId="18" fillId="0" borderId="56" xfId="0" applyFont="1" applyBorder="1" applyAlignment="1">
      <alignment horizontal="center" vertical="center" textRotation="255" wrapText="1"/>
    </xf>
    <xf numFmtId="0" fontId="18" fillId="0" borderId="65" xfId="0" applyFont="1" applyBorder="1" applyAlignment="1">
      <alignment horizontal="center" vertical="center" textRotation="255" wrapText="1"/>
    </xf>
    <xf numFmtId="0" fontId="18" fillId="0" borderId="55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0" fontId="18" fillId="0" borderId="34" xfId="0" applyFont="1" applyBorder="1" applyAlignment="1">
      <alignment horizontal="center" vertical="center" textRotation="255" wrapText="1"/>
    </xf>
    <xf numFmtId="0" fontId="7" fillId="0" borderId="4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shrinkToFit="1"/>
    </xf>
    <xf numFmtId="0" fontId="8" fillId="0" borderId="96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82" xfId="0" applyFont="1" applyBorder="1" applyAlignment="1">
      <alignment horizontal="center" shrinkToFit="1"/>
    </xf>
    <xf numFmtId="0" fontId="8" fillId="0" borderId="97" xfId="0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8" fillId="0" borderId="98" xfId="0" applyFont="1" applyBorder="1" applyAlignment="1">
      <alignment horizontal="center" shrinkToFit="1"/>
    </xf>
    <xf numFmtId="0" fontId="8" fillId="0" borderId="83" xfId="0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center" shrinkToFit="1"/>
    </xf>
    <xf numFmtId="0" fontId="8" fillId="0" borderId="37" xfId="0" applyFont="1" applyFill="1" applyBorder="1" applyAlignment="1">
      <alignment horizontal="center" shrinkToFit="1"/>
    </xf>
    <xf numFmtId="20" fontId="8" fillId="0" borderId="83" xfId="0" applyNumberFormat="1" applyFont="1" applyBorder="1" applyAlignment="1">
      <alignment horizontal="center" shrinkToFit="1"/>
    </xf>
    <xf numFmtId="20" fontId="8" fillId="0" borderId="22" xfId="0" applyNumberFormat="1" applyFont="1" applyBorder="1" applyAlignment="1">
      <alignment horizontal="center" shrinkToFit="1"/>
    </xf>
    <xf numFmtId="20" fontId="8" fillId="0" borderId="37" xfId="0" applyNumberFormat="1" applyFont="1" applyBorder="1" applyAlignment="1">
      <alignment horizontal="center" shrinkToFit="1"/>
    </xf>
    <xf numFmtId="0" fontId="8" fillId="0" borderId="37" xfId="0" applyFont="1" applyBorder="1" applyAlignment="1">
      <alignment horizontal="center" shrinkToFi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20" fontId="8" fillId="0" borderId="82" xfId="0" applyNumberFormat="1" applyFont="1" applyBorder="1" applyAlignment="1">
      <alignment horizontal="center" shrinkToFit="1"/>
    </xf>
    <xf numFmtId="20" fontId="8" fillId="0" borderId="97" xfId="0" applyNumberFormat="1" applyFont="1" applyBorder="1" applyAlignment="1">
      <alignment horizontal="center" shrinkToFit="1"/>
    </xf>
    <xf numFmtId="0" fontId="7" fillId="0" borderId="99" xfId="0" applyFont="1" applyFill="1" applyBorder="1" applyAlignment="1">
      <alignment horizontal="center" vertical="center"/>
    </xf>
    <xf numFmtId="0" fontId="8" fillId="0" borderId="100" xfId="0" applyFont="1" applyBorder="1" applyAlignment="1">
      <alignment horizontal="center" shrinkToFit="1"/>
    </xf>
    <xf numFmtId="0" fontId="8" fillId="0" borderId="101" xfId="0" applyFont="1" applyBorder="1" applyAlignment="1">
      <alignment horizontal="center" shrinkToFit="1"/>
    </xf>
    <xf numFmtId="0" fontId="8" fillId="0" borderId="53" xfId="0" applyFont="1" applyBorder="1" applyAlignment="1">
      <alignment horizontal="center" shrinkToFit="1"/>
    </xf>
    <xf numFmtId="0" fontId="10" fillId="0" borderId="82" xfId="0" applyFont="1" applyBorder="1" applyAlignment="1">
      <alignment horizontal="center" shrinkToFit="1"/>
    </xf>
    <xf numFmtId="0" fontId="10" fillId="0" borderId="97" xfId="0" applyFont="1" applyBorder="1" applyAlignment="1">
      <alignment horizontal="center" shrinkToFit="1"/>
    </xf>
    <xf numFmtId="0" fontId="10" fillId="0" borderId="48" xfId="0" applyFont="1" applyBorder="1" applyAlignment="1">
      <alignment horizontal="center" shrinkToFit="1"/>
    </xf>
    <xf numFmtId="0" fontId="10" fillId="0" borderId="83" xfId="0" applyFont="1" applyBorder="1" applyAlignment="1">
      <alignment horizontal="center" shrinkToFit="1"/>
    </xf>
    <xf numFmtId="0" fontId="10" fillId="0" borderId="22" xfId="0" applyFont="1" applyBorder="1" applyAlignment="1">
      <alignment horizontal="center" shrinkToFit="1"/>
    </xf>
    <xf numFmtId="0" fontId="10" fillId="0" borderId="37" xfId="0" applyFont="1" applyBorder="1" applyAlignment="1">
      <alignment horizontal="center" shrinkToFit="1"/>
    </xf>
    <xf numFmtId="0" fontId="10" fillId="0" borderId="41" xfId="0" applyFont="1" applyBorder="1" applyAlignment="1">
      <alignment horizontal="center" shrinkToFit="1"/>
    </xf>
    <xf numFmtId="0" fontId="10" fillId="0" borderId="44" xfId="0" applyFont="1" applyBorder="1" applyAlignment="1">
      <alignment horizontal="center" shrinkToFit="1"/>
    </xf>
    <xf numFmtId="0" fontId="8" fillId="0" borderId="54" xfId="0" applyFont="1" applyBorder="1" applyAlignment="1">
      <alignment horizontal="center" shrinkToFit="1"/>
    </xf>
    <xf numFmtId="0" fontId="8" fillId="0" borderId="102" xfId="0" applyFont="1" applyBorder="1" applyAlignment="1">
      <alignment horizontal="center" shrinkToFit="1"/>
    </xf>
    <xf numFmtId="0" fontId="7" fillId="0" borderId="4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56" fontId="16" fillId="0" borderId="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center" vertical="center" textRotation="255" wrapText="1"/>
    </xf>
    <xf numFmtId="0" fontId="16" fillId="0" borderId="0" xfId="0" applyFont="1" applyFill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11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7</xdr:row>
      <xdr:rowOff>95250</xdr:rowOff>
    </xdr:from>
    <xdr:ext cx="295275" cy="200025"/>
    <xdr:sp>
      <xdr:nvSpPr>
        <xdr:cNvPr id="1" name="Text Box 1"/>
        <xdr:cNvSpPr txBox="1">
          <a:spLocks noChangeArrowheads="1"/>
        </xdr:cNvSpPr>
      </xdr:nvSpPr>
      <xdr:spPr>
        <a:xfrm>
          <a:off x="657225" y="1295400"/>
          <a:ext cx="2952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
</a:t>
          </a:r>
        </a:p>
      </xdr:txBody>
    </xdr:sp>
    <xdr:clientData/>
  </xdr:oneCellAnchor>
  <xdr:oneCellAnchor>
    <xdr:from>
      <xdr:col>7</xdr:col>
      <xdr:colOff>38100</xdr:colOff>
      <xdr:row>6</xdr:row>
      <xdr:rowOff>123825</xdr:rowOff>
    </xdr:from>
    <xdr:ext cx="342900" cy="323850"/>
    <xdr:sp>
      <xdr:nvSpPr>
        <xdr:cNvPr id="2" name="Oval 3"/>
        <xdr:cNvSpPr>
          <a:spLocks/>
        </xdr:cNvSpPr>
      </xdr:nvSpPr>
      <xdr:spPr>
        <a:xfrm>
          <a:off x="1438275" y="1162050"/>
          <a:ext cx="342900" cy="3238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</a:p>
      </xdr:txBody>
    </xdr:sp>
    <xdr:clientData/>
  </xdr:oneCellAnchor>
  <xdr:oneCellAnchor>
    <xdr:from>
      <xdr:col>7</xdr:col>
      <xdr:colOff>161925</xdr:colOff>
      <xdr:row>3</xdr:row>
      <xdr:rowOff>66675</xdr:rowOff>
    </xdr:from>
    <xdr:ext cx="228600" cy="190500"/>
    <xdr:sp>
      <xdr:nvSpPr>
        <xdr:cNvPr id="3" name="Text Box 4"/>
        <xdr:cNvSpPr txBox="1">
          <a:spLocks noChangeArrowheads="1"/>
        </xdr:cNvSpPr>
      </xdr:nvSpPr>
      <xdr:spPr>
        <a:xfrm>
          <a:off x="1562100" y="6191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7</xdr:col>
      <xdr:colOff>85725</xdr:colOff>
      <xdr:row>11</xdr:row>
      <xdr:rowOff>38100</xdr:rowOff>
    </xdr:from>
    <xdr:ext cx="228600" cy="190500"/>
    <xdr:sp>
      <xdr:nvSpPr>
        <xdr:cNvPr id="4" name="Text Box 5"/>
        <xdr:cNvSpPr txBox="1">
          <a:spLocks noChangeArrowheads="1"/>
        </xdr:cNvSpPr>
      </xdr:nvSpPr>
      <xdr:spPr>
        <a:xfrm>
          <a:off x="1485900" y="188595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11</xdr:col>
      <xdr:colOff>114300</xdr:colOff>
      <xdr:row>7</xdr:row>
      <xdr:rowOff>66675</xdr:rowOff>
    </xdr:from>
    <xdr:ext cx="228600" cy="190500"/>
    <xdr:sp>
      <xdr:nvSpPr>
        <xdr:cNvPr id="5" name="Text Box 9"/>
        <xdr:cNvSpPr txBox="1">
          <a:spLocks noChangeArrowheads="1"/>
        </xdr:cNvSpPr>
      </xdr:nvSpPr>
      <xdr:spPr>
        <a:xfrm>
          <a:off x="2314575" y="12668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24</xdr:col>
      <xdr:colOff>28575</xdr:colOff>
      <xdr:row>6</xdr:row>
      <xdr:rowOff>152400</xdr:rowOff>
    </xdr:from>
    <xdr:ext cx="390525" cy="333375"/>
    <xdr:sp>
      <xdr:nvSpPr>
        <xdr:cNvPr id="6" name="Oval 10"/>
        <xdr:cNvSpPr>
          <a:spLocks/>
        </xdr:cNvSpPr>
      </xdr:nvSpPr>
      <xdr:spPr>
        <a:xfrm>
          <a:off x="4838700" y="1190625"/>
          <a:ext cx="390525" cy="3333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</a:p>
      </xdr:txBody>
    </xdr:sp>
    <xdr:clientData/>
  </xdr:oneCellAnchor>
  <xdr:oneCellAnchor>
    <xdr:from>
      <xdr:col>24</xdr:col>
      <xdr:colOff>123825</xdr:colOff>
      <xdr:row>3</xdr:row>
      <xdr:rowOff>38100</xdr:rowOff>
    </xdr:from>
    <xdr:ext cx="228600" cy="190500"/>
    <xdr:sp>
      <xdr:nvSpPr>
        <xdr:cNvPr id="7" name="Text Box 11"/>
        <xdr:cNvSpPr txBox="1">
          <a:spLocks noChangeArrowheads="1"/>
        </xdr:cNvSpPr>
      </xdr:nvSpPr>
      <xdr:spPr>
        <a:xfrm>
          <a:off x="4933950" y="59055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24</xdr:col>
      <xdr:colOff>133350</xdr:colOff>
      <xdr:row>11</xdr:row>
      <xdr:rowOff>57150</xdr:rowOff>
    </xdr:from>
    <xdr:ext cx="219075" cy="190500"/>
    <xdr:sp>
      <xdr:nvSpPr>
        <xdr:cNvPr id="8" name="Text Box 12"/>
        <xdr:cNvSpPr txBox="1">
          <a:spLocks noChangeArrowheads="1"/>
        </xdr:cNvSpPr>
      </xdr:nvSpPr>
      <xdr:spPr>
        <a:xfrm>
          <a:off x="4943475" y="1905000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oneCellAnchor>
  <xdr:oneCellAnchor>
    <xdr:from>
      <xdr:col>28</xdr:col>
      <xdr:colOff>104775</xdr:colOff>
      <xdr:row>7</xdr:row>
      <xdr:rowOff>95250</xdr:rowOff>
    </xdr:from>
    <xdr:ext cx="219075" cy="190500"/>
    <xdr:sp>
      <xdr:nvSpPr>
        <xdr:cNvPr id="9" name="Text Box 14"/>
        <xdr:cNvSpPr txBox="1">
          <a:spLocks noChangeArrowheads="1"/>
        </xdr:cNvSpPr>
      </xdr:nvSpPr>
      <xdr:spPr>
        <a:xfrm>
          <a:off x="5715000" y="1295400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3</xdr:col>
      <xdr:colOff>142875</xdr:colOff>
      <xdr:row>22</xdr:row>
      <xdr:rowOff>66675</xdr:rowOff>
    </xdr:from>
    <xdr:ext cx="228600" cy="190500"/>
    <xdr:sp>
      <xdr:nvSpPr>
        <xdr:cNvPr id="10" name="Text Box 15"/>
        <xdr:cNvSpPr txBox="1">
          <a:spLocks noChangeArrowheads="1"/>
        </xdr:cNvSpPr>
      </xdr:nvSpPr>
      <xdr:spPr>
        <a:xfrm>
          <a:off x="742950" y="369570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11</xdr:col>
      <xdr:colOff>85725</xdr:colOff>
      <xdr:row>22</xdr:row>
      <xdr:rowOff>66675</xdr:rowOff>
    </xdr:from>
    <xdr:ext cx="228600" cy="190500"/>
    <xdr:sp>
      <xdr:nvSpPr>
        <xdr:cNvPr id="11" name="Text Box 16"/>
        <xdr:cNvSpPr txBox="1">
          <a:spLocks noChangeArrowheads="1"/>
        </xdr:cNvSpPr>
      </xdr:nvSpPr>
      <xdr:spPr>
        <a:xfrm>
          <a:off x="2286000" y="369570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7</xdr:col>
      <xdr:colOff>9525</xdr:colOff>
      <xdr:row>21</xdr:row>
      <xdr:rowOff>123825</xdr:rowOff>
    </xdr:from>
    <xdr:ext cx="371475" cy="342900"/>
    <xdr:sp>
      <xdr:nvSpPr>
        <xdr:cNvPr id="12" name="Oval 17"/>
        <xdr:cNvSpPr>
          <a:spLocks/>
        </xdr:cNvSpPr>
      </xdr:nvSpPr>
      <xdr:spPr>
        <a:xfrm>
          <a:off x="1409700" y="3590925"/>
          <a:ext cx="37147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</a:t>
          </a:r>
        </a:p>
      </xdr:txBody>
    </xdr:sp>
    <xdr:clientData/>
  </xdr:oneCellAnchor>
  <xdr:oneCellAnchor>
    <xdr:from>
      <xdr:col>7</xdr:col>
      <xdr:colOff>200025</xdr:colOff>
      <xdr:row>18</xdr:row>
      <xdr:rowOff>38100</xdr:rowOff>
    </xdr:from>
    <xdr:ext cx="219075" cy="190500"/>
    <xdr:sp>
      <xdr:nvSpPr>
        <xdr:cNvPr id="13" name="Text Box 18"/>
        <xdr:cNvSpPr txBox="1">
          <a:spLocks noChangeArrowheads="1"/>
        </xdr:cNvSpPr>
      </xdr:nvSpPr>
      <xdr:spPr>
        <a:xfrm>
          <a:off x="1600200" y="3019425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  <xdr:oneCellAnchor>
    <xdr:from>
      <xdr:col>7</xdr:col>
      <xdr:colOff>85725</xdr:colOff>
      <xdr:row>26</xdr:row>
      <xdr:rowOff>38100</xdr:rowOff>
    </xdr:from>
    <xdr:ext cx="228600" cy="190500"/>
    <xdr:sp>
      <xdr:nvSpPr>
        <xdr:cNvPr id="14" name="Text Box 19"/>
        <xdr:cNvSpPr txBox="1">
          <a:spLocks noChangeArrowheads="1"/>
        </xdr:cNvSpPr>
      </xdr:nvSpPr>
      <xdr:spPr>
        <a:xfrm>
          <a:off x="1485900" y="43148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  <xdr:oneCellAnchor>
    <xdr:from>
      <xdr:col>3</xdr:col>
      <xdr:colOff>152400</xdr:colOff>
      <xdr:row>37</xdr:row>
      <xdr:rowOff>85725</xdr:rowOff>
    </xdr:from>
    <xdr:ext cx="228600" cy="190500"/>
    <xdr:sp>
      <xdr:nvSpPr>
        <xdr:cNvPr id="15" name="Text Box 22"/>
        <xdr:cNvSpPr txBox="1">
          <a:spLocks noChangeArrowheads="1"/>
        </xdr:cNvSpPr>
      </xdr:nvSpPr>
      <xdr:spPr>
        <a:xfrm>
          <a:off x="752475" y="61436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11</xdr:col>
      <xdr:colOff>85725</xdr:colOff>
      <xdr:row>37</xdr:row>
      <xdr:rowOff>95250</xdr:rowOff>
    </xdr:from>
    <xdr:ext cx="228600" cy="190500"/>
    <xdr:sp>
      <xdr:nvSpPr>
        <xdr:cNvPr id="16" name="Text Box 23"/>
        <xdr:cNvSpPr txBox="1">
          <a:spLocks noChangeArrowheads="1"/>
        </xdr:cNvSpPr>
      </xdr:nvSpPr>
      <xdr:spPr>
        <a:xfrm>
          <a:off x="2286000" y="615315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7</xdr:col>
      <xdr:colOff>0</xdr:colOff>
      <xdr:row>36</xdr:row>
      <xdr:rowOff>123825</xdr:rowOff>
    </xdr:from>
    <xdr:ext cx="371475" cy="390525"/>
    <xdr:sp>
      <xdr:nvSpPr>
        <xdr:cNvPr id="17" name="Oval 24"/>
        <xdr:cNvSpPr>
          <a:spLocks/>
        </xdr:cNvSpPr>
      </xdr:nvSpPr>
      <xdr:spPr>
        <a:xfrm>
          <a:off x="1400175" y="6019800"/>
          <a:ext cx="371475" cy="3905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oneCellAnchor>
  <xdr:oneCellAnchor>
    <xdr:from>
      <xdr:col>7</xdr:col>
      <xdr:colOff>171450</xdr:colOff>
      <xdr:row>33</xdr:row>
      <xdr:rowOff>38100</xdr:rowOff>
    </xdr:from>
    <xdr:ext cx="219075" cy="190500"/>
    <xdr:sp>
      <xdr:nvSpPr>
        <xdr:cNvPr id="18" name="Text Box 25"/>
        <xdr:cNvSpPr txBox="1">
          <a:spLocks noChangeArrowheads="1"/>
        </xdr:cNvSpPr>
      </xdr:nvSpPr>
      <xdr:spPr>
        <a:xfrm>
          <a:off x="1571625" y="5448300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oneCellAnchor>
  <xdr:oneCellAnchor>
    <xdr:from>
      <xdr:col>7</xdr:col>
      <xdr:colOff>85725</xdr:colOff>
      <xdr:row>41</xdr:row>
      <xdr:rowOff>38100</xdr:rowOff>
    </xdr:from>
    <xdr:ext cx="228600" cy="190500"/>
    <xdr:sp>
      <xdr:nvSpPr>
        <xdr:cNvPr id="19" name="Text Box 26"/>
        <xdr:cNvSpPr txBox="1">
          <a:spLocks noChangeArrowheads="1"/>
        </xdr:cNvSpPr>
      </xdr:nvSpPr>
      <xdr:spPr>
        <a:xfrm>
          <a:off x="1485900" y="674370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oneCellAnchor>
  <xdr:oneCellAnchor>
    <xdr:from>
      <xdr:col>20</xdr:col>
      <xdr:colOff>76200</xdr:colOff>
      <xdr:row>7</xdr:row>
      <xdr:rowOff>66675</xdr:rowOff>
    </xdr:from>
    <xdr:ext cx="228600" cy="190500"/>
    <xdr:sp>
      <xdr:nvSpPr>
        <xdr:cNvPr id="20" name="Text Box 36"/>
        <xdr:cNvSpPr txBox="1">
          <a:spLocks noChangeArrowheads="1"/>
        </xdr:cNvSpPr>
      </xdr:nvSpPr>
      <xdr:spPr>
        <a:xfrm>
          <a:off x="4086225" y="12668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28</xdr:col>
      <xdr:colOff>95250</xdr:colOff>
      <xdr:row>22</xdr:row>
      <xdr:rowOff>66675</xdr:rowOff>
    </xdr:from>
    <xdr:ext cx="219075" cy="190500"/>
    <xdr:sp>
      <xdr:nvSpPr>
        <xdr:cNvPr id="21" name="Text Box 37"/>
        <xdr:cNvSpPr txBox="1">
          <a:spLocks noChangeArrowheads="1"/>
        </xdr:cNvSpPr>
      </xdr:nvSpPr>
      <xdr:spPr>
        <a:xfrm>
          <a:off x="5705475" y="3695700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24</xdr:col>
      <xdr:colOff>38100</xdr:colOff>
      <xdr:row>21</xdr:row>
      <xdr:rowOff>123825</xdr:rowOff>
    </xdr:from>
    <xdr:ext cx="409575" cy="361950"/>
    <xdr:sp>
      <xdr:nvSpPr>
        <xdr:cNvPr id="22" name="Oval 38"/>
        <xdr:cNvSpPr>
          <a:spLocks/>
        </xdr:cNvSpPr>
      </xdr:nvSpPr>
      <xdr:spPr>
        <a:xfrm>
          <a:off x="4848225" y="3590925"/>
          <a:ext cx="409575" cy="3619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</a:t>
          </a:r>
        </a:p>
      </xdr:txBody>
    </xdr:sp>
    <xdr:clientData/>
  </xdr:oneCellAnchor>
  <xdr:oneCellAnchor>
    <xdr:from>
      <xdr:col>24</xdr:col>
      <xdr:colOff>123825</xdr:colOff>
      <xdr:row>18</xdr:row>
      <xdr:rowOff>38100</xdr:rowOff>
    </xdr:from>
    <xdr:ext cx="228600" cy="190500"/>
    <xdr:sp>
      <xdr:nvSpPr>
        <xdr:cNvPr id="23" name="Text Box 39"/>
        <xdr:cNvSpPr txBox="1">
          <a:spLocks noChangeArrowheads="1"/>
        </xdr:cNvSpPr>
      </xdr:nvSpPr>
      <xdr:spPr>
        <a:xfrm>
          <a:off x="4933950" y="30194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  <xdr:oneCellAnchor>
    <xdr:from>
      <xdr:col>24</xdr:col>
      <xdr:colOff>133350</xdr:colOff>
      <xdr:row>26</xdr:row>
      <xdr:rowOff>38100</xdr:rowOff>
    </xdr:from>
    <xdr:ext cx="219075" cy="190500"/>
    <xdr:sp>
      <xdr:nvSpPr>
        <xdr:cNvPr id="24" name="Text Box 40"/>
        <xdr:cNvSpPr txBox="1">
          <a:spLocks noChangeArrowheads="1"/>
        </xdr:cNvSpPr>
      </xdr:nvSpPr>
      <xdr:spPr>
        <a:xfrm>
          <a:off x="4943475" y="4314825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oneCellAnchor>
  <xdr:oneCellAnchor>
    <xdr:from>
      <xdr:col>20</xdr:col>
      <xdr:colOff>123825</xdr:colOff>
      <xdr:row>22</xdr:row>
      <xdr:rowOff>66675</xdr:rowOff>
    </xdr:from>
    <xdr:ext cx="219075" cy="190500"/>
    <xdr:sp>
      <xdr:nvSpPr>
        <xdr:cNvPr id="25" name="Text Box 41"/>
        <xdr:cNvSpPr txBox="1">
          <a:spLocks noChangeArrowheads="1"/>
        </xdr:cNvSpPr>
      </xdr:nvSpPr>
      <xdr:spPr>
        <a:xfrm>
          <a:off x="4133850" y="3695700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20</xdr:col>
      <xdr:colOff>123825</xdr:colOff>
      <xdr:row>37</xdr:row>
      <xdr:rowOff>85725</xdr:rowOff>
    </xdr:from>
    <xdr:ext cx="228600" cy="190500"/>
    <xdr:sp>
      <xdr:nvSpPr>
        <xdr:cNvPr id="26" name="Text Box 43"/>
        <xdr:cNvSpPr txBox="1">
          <a:spLocks noChangeArrowheads="1"/>
        </xdr:cNvSpPr>
      </xdr:nvSpPr>
      <xdr:spPr>
        <a:xfrm>
          <a:off x="4133850" y="61436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28</xdr:col>
      <xdr:colOff>85725</xdr:colOff>
      <xdr:row>37</xdr:row>
      <xdr:rowOff>95250</xdr:rowOff>
    </xdr:from>
    <xdr:ext cx="219075" cy="190500"/>
    <xdr:sp>
      <xdr:nvSpPr>
        <xdr:cNvPr id="27" name="Text Box 44"/>
        <xdr:cNvSpPr txBox="1">
          <a:spLocks noChangeArrowheads="1"/>
        </xdr:cNvSpPr>
      </xdr:nvSpPr>
      <xdr:spPr>
        <a:xfrm>
          <a:off x="5695950" y="6153150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24</xdr:col>
      <xdr:colOff>114300</xdr:colOff>
      <xdr:row>33</xdr:row>
      <xdr:rowOff>38100</xdr:rowOff>
    </xdr:from>
    <xdr:ext cx="228600" cy="190500"/>
    <xdr:sp>
      <xdr:nvSpPr>
        <xdr:cNvPr id="28" name="Text Box 46"/>
        <xdr:cNvSpPr txBox="1">
          <a:spLocks noChangeArrowheads="1"/>
        </xdr:cNvSpPr>
      </xdr:nvSpPr>
      <xdr:spPr>
        <a:xfrm>
          <a:off x="4924425" y="544830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oneCellAnchor>
  <xdr:oneCellAnchor>
    <xdr:from>
      <xdr:col>24</xdr:col>
      <xdr:colOff>85725</xdr:colOff>
      <xdr:row>41</xdr:row>
      <xdr:rowOff>38100</xdr:rowOff>
    </xdr:from>
    <xdr:ext cx="219075" cy="190500"/>
    <xdr:sp>
      <xdr:nvSpPr>
        <xdr:cNvPr id="29" name="Text Box 47"/>
        <xdr:cNvSpPr txBox="1">
          <a:spLocks noChangeArrowheads="1"/>
        </xdr:cNvSpPr>
      </xdr:nvSpPr>
      <xdr:spPr>
        <a:xfrm>
          <a:off x="4895850" y="6743700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oneCellAnchor>
  <xdr:oneCellAnchor>
    <xdr:from>
      <xdr:col>20</xdr:col>
      <xdr:colOff>123825</xdr:colOff>
      <xdr:row>52</xdr:row>
      <xdr:rowOff>28575</xdr:rowOff>
    </xdr:from>
    <xdr:ext cx="228600" cy="190500"/>
    <xdr:sp>
      <xdr:nvSpPr>
        <xdr:cNvPr id="30" name="Text Box 50"/>
        <xdr:cNvSpPr txBox="1">
          <a:spLocks noChangeArrowheads="1"/>
        </xdr:cNvSpPr>
      </xdr:nvSpPr>
      <xdr:spPr>
        <a:xfrm>
          <a:off x="4133850" y="8477250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28</xdr:col>
      <xdr:colOff>123825</xdr:colOff>
      <xdr:row>52</xdr:row>
      <xdr:rowOff>66675</xdr:rowOff>
    </xdr:from>
    <xdr:ext cx="219075" cy="190500"/>
    <xdr:sp>
      <xdr:nvSpPr>
        <xdr:cNvPr id="31" name="Text Box 51"/>
        <xdr:cNvSpPr txBox="1">
          <a:spLocks noChangeArrowheads="1"/>
        </xdr:cNvSpPr>
      </xdr:nvSpPr>
      <xdr:spPr>
        <a:xfrm>
          <a:off x="5734050" y="8515350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24</xdr:col>
      <xdr:colOff>95250</xdr:colOff>
      <xdr:row>56</xdr:row>
      <xdr:rowOff>57150</xdr:rowOff>
    </xdr:from>
    <xdr:ext cx="219075" cy="190500"/>
    <xdr:sp>
      <xdr:nvSpPr>
        <xdr:cNvPr id="32" name="Text Box 54"/>
        <xdr:cNvSpPr txBox="1">
          <a:spLocks noChangeArrowheads="1"/>
        </xdr:cNvSpPr>
      </xdr:nvSpPr>
      <xdr:spPr>
        <a:xfrm>
          <a:off x="4905375" y="9115425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24</xdr:col>
      <xdr:colOff>38100</xdr:colOff>
      <xdr:row>36</xdr:row>
      <xdr:rowOff>123825</xdr:rowOff>
    </xdr:from>
    <xdr:ext cx="381000" cy="381000"/>
    <xdr:sp>
      <xdr:nvSpPr>
        <xdr:cNvPr id="33" name="Oval 59"/>
        <xdr:cNvSpPr>
          <a:spLocks/>
        </xdr:cNvSpPr>
      </xdr:nvSpPr>
      <xdr:spPr>
        <a:xfrm>
          <a:off x="4848225" y="6019800"/>
          <a:ext cx="381000" cy="3810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</a:p>
      </xdr:txBody>
    </xdr:sp>
    <xdr:clientData/>
  </xdr:oneCellAnchor>
  <xdr:oneCellAnchor>
    <xdr:from>
      <xdr:col>3</xdr:col>
      <xdr:colOff>161925</xdr:colOff>
      <xdr:row>52</xdr:row>
      <xdr:rowOff>95250</xdr:rowOff>
    </xdr:from>
    <xdr:ext cx="228600" cy="190500"/>
    <xdr:sp>
      <xdr:nvSpPr>
        <xdr:cNvPr id="34" name="Text Box 62"/>
        <xdr:cNvSpPr txBox="1">
          <a:spLocks noChangeArrowheads="1"/>
        </xdr:cNvSpPr>
      </xdr:nvSpPr>
      <xdr:spPr>
        <a:xfrm>
          <a:off x="762000" y="85439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11</xdr:col>
      <xdr:colOff>57150</xdr:colOff>
      <xdr:row>52</xdr:row>
      <xdr:rowOff>95250</xdr:rowOff>
    </xdr:from>
    <xdr:ext cx="228600" cy="190500"/>
    <xdr:sp>
      <xdr:nvSpPr>
        <xdr:cNvPr id="35" name="Text Box 63"/>
        <xdr:cNvSpPr txBox="1">
          <a:spLocks noChangeArrowheads="1"/>
        </xdr:cNvSpPr>
      </xdr:nvSpPr>
      <xdr:spPr>
        <a:xfrm>
          <a:off x="2257425" y="85439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7</xdr:col>
      <xdr:colOff>38100</xdr:colOff>
      <xdr:row>51</xdr:row>
      <xdr:rowOff>123825</xdr:rowOff>
    </xdr:from>
    <xdr:ext cx="428625" cy="361950"/>
    <xdr:sp>
      <xdr:nvSpPr>
        <xdr:cNvPr id="36" name="Oval 64"/>
        <xdr:cNvSpPr>
          <a:spLocks/>
        </xdr:cNvSpPr>
      </xdr:nvSpPr>
      <xdr:spPr>
        <a:xfrm>
          <a:off x="1438275" y="8420100"/>
          <a:ext cx="428625" cy="3619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</a:t>
          </a:r>
        </a:p>
      </xdr:txBody>
    </xdr:sp>
    <xdr:clientData/>
  </xdr:oneCellAnchor>
  <xdr:oneCellAnchor>
    <xdr:from>
      <xdr:col>7</xdr:col>
      <xdr:colOff>123825</xdr:colOff>
      <xdr:row>48</xdr:row>
      <xdr:rowOff>57150</xdr:rowOff>
    </xdr:from>
    <xdr:ext cx="228600" cy="190500"/>
    <xdr:sp>
      <xdr:nvSpPr>
        <xdr:cNvPr id="37" name="Text Box 65"/>
        <xdr:cNvSpPr txBox="1">
          <a:spLocks noChangeArrowheads="1"/>
        </xdr:cNvSpPr>
      </xdr:nvSpPr>
      <xdr:spPr>
        <a:xfrm>
          <a:off x="1524000" y="78962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7</xdr:col>
      <xdr:colOff>85725</xdr:colOff>
      <xdr:row>56</xdr:row>
      <xdr:rowOff>57150</xdr:rowOff>
    </xdr:from>
    <xdr:ext cx="228600" cy="190500"/>
    <xdr:sp>
      <xdr:nvSpPr>
        <xdr:cNvPr id="38" name="Text Box 66"/>
        <xdr:cNvSpPr txBox="1">
          <a:spLocks noChangeArrowheads="1"/>
        </xdr:cNvSpPr>
      </xdr:nvSpPr>
      <xdr:spPr>
        <a:xfrm>
          <a:off x="1485900" y="91154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oneCellAnchor>
    <xdr:from>
      <xdr:col>24</xdr:col>
      <xdr:colOff>38100</xdr:colOff>
      <xdr:row>51</xdr:row>
      <xdr:rowOff>123825</xdr:rowOff>
    </xdr:from>
    <xdr:ext cx="400050" cy="409575"/>
    <xdr:sp>
      <xdr:nvSpPr>
        <xdr:cNvPr id="39" name="Oval 69"/>
        <xdr:cNvSpPr>
          <a:spLocks/>
        </xdr:cNvSpPr>
      </xdr:nvSpPr>
      <xdr:spPr>
        <a:xfrm>
          <a:off x="4848225" y="8420100"/>
          <a:ext cx="400050" cy="4095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</a:t>
          </a:r>
        </a:p>
      </xdr:txBody>
    </xdr:sp>
    <xdr:clientData/>
  </xdr:oneCellAnchor>
  <xdr:oneCellAnchor>
    <xdr:from>
      <xdr:col>24</xdr:col>
      <xdr:colOff>123825</xdr:colOff>
      <xdr:row>48</xdr:row>
      <xdr:rowOff>57150</xdr:rowOff>
    </xdr:from>
    <xdr:ext cx="228600" cy="190500"/>
    <xdr:sp>
      <xdr:nvSpPr>
        <xdr:cNvPr id="40" name="Text Box 70"/>
        <xdr:cNvSpPr txBox="1">
          <a:spLocks noChangeArrowheads="1"/>
        </xdr:cNvSpPr>
      </xdr:nvSpPr>
      <xdr:spPr>
        <a:xfrm>
          <a:off x="4933950" y="7896225"/>
          <a:ext cx="22860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oneCellAnchor>
  <xdr:twoCellAnchor>
    <xdr:from>
      <xdr:col>17</xdr:col>
      <xdr:colOff>0</xdr:colOff>
      <xdr:row>1</xdr:row>
      <xdr:rowOff>152400</xdr:rowOff>
    </xdr:from>
    <xdr:to>
      <xdr:col>17</xdr:col>
      <xdr:colOff>19050</xdr:colOff>
      <xdr:row>60</xdr:row>
      <xdr:rowOff>19050</xdr:rowOff>
    </xdr:to>
    <xdr:sp>
      <xdr:nvSpPr>
        <xdr:cNvPr id="41" name="直線コネクタ 47"/>
        <xdr:cNvSpPr>
          <a:spLocks/>
        </xdr:cNvSpPr>
      </xdr:nvSpPr>
      <xdr:spPr>
        <a:xfrm rot="16200000" flipH="1">
          <a:off x="3409950" y="381000"/>
          <a:ext cx="19050" cy="93059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9525</xdr:rowOff>
    </xdr:from>
    <xdr:ext cx="1047750" cy="447675"/>
    <xdr:sp>
      <xdr:nvSpPr>
        <xdr:cNvPr id="1" name="Text Box 2"/>
        <xdr:cNvSpPr txBox="1">
          <a:spLocks noChangeArrowheads="1"/>
        </xdr:cNvSpPr>
      </xdr:nvSpPr>
      <xdr:spPr>
        <a:xfrm>
          <a:off x="0" y="3952875"/>
          <a:ext cx="10477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２日目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全試合40分ゲーム</a:t>
          </a:r>
        </a:p>
      </xdr:txBody>
    </xdr:sp>
    <xdr:clientData/>
  </xdr:oneCellAnchor>
  <xdr:oneCellAnchor>
    <xdr:from>
      <xdr:col>0</xdr:col>
      <xdr:colOff>57150</xdr:colOff>
      <xdr:row>39</xdr:row>
      <xdr:rowOff>66675</xdr:rowOff>
    </xdr:from>
    <xdr:ext cx="781050" cy="514350"/>
    <xdr:sp>
      <xdr:nvSpPr>
        <xdr:cNvPr id="2" name="Text Box 2"/>
        <xdr:cNvSpPr txBox="1">
          <a:spLocks noChangeArrowheads="1"/>
        </xdr:cNvSpPr>
      </xdr:nvSpPr>
      <xdr:spPr>
        <a:xfrm>
          <a:off x="57150" y="10525125"/>
          <a:ext cx="7810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２日目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分ゲーム</a:t>
          </a:r>
        </a:p>
      </xdr:txBody>
    </xdr:sp>
    <xdr:clientData/>
  </xdr:oneCellAnchor>
  <xdr:oneCellAnchor>
    <xdr:from>
      <xdr:col>0</xdr:col>
      <xdr:colOff>0</xdr:colOff>
      <xdr:row>1</xdr:row>
      <xdr:rowOff>114300</xdr:rowOff>
    </xdr:from>
    <xdr:ext cx="1038225" cy="485775"/>
    <xdr:sp>
      <xdr:nvSpPr>
        <xdr:cNvPr id="3" name="Text Box 1"/>
        <xdr:cNvSpPr txBox="1">
          <a:spLocks noChangeArrowheads="1"/>
        </xdr:cNvSpPr>
      </xdr:nvSpPr>
      <xdr:spPr>
        <a:xfrm>
          <a:off x="0" y="342900"/>
          <a:ext cx="10382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3日目》
全試合40分ゲーム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8</xdr:row>
      <xdr:rowOff>95250</xdr:rowOff>
    </xdr:from>
    <xdr:ext cx="295275" cy="200025"/>
    <xdr:sp>
      <xdr:nvSpPr>
        <xdr:cNvPr id="1" name="Text Box 1"/>
        <xdr:cNvSpPr txBox="1">
          <a:spLocks noChangeArrowheads="1"/>
        </xdr:cNvSpPr>
      </xdr:nvSpPr>
      <xdr:spPr>
        <a:xfrm>
          <a:off x="657225" y="1524000"/>
          <a:ext cx="2952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
</a:t>
          </a:r>
        </a:p>
      </xdr:txBody>
    </xdr:sp>
    <xdr:clientData/>
  </xdr:oneCellAnchor>
  <xdr:oneCellAnchor>
    <xdr:from>
      <xdr:col>7</xdr:col>
      <xdr:colOff>38100</xdr:colOff>
      <xdr:row>7</xdr:row>
      <xdr:rowOff>123825</xdr:rowOff>
    </xdr:from>
    <xdr:ext cx="342900" cy="323850"/>
    <xdr:sp>
      <xdr:nvSpPr>
        <xdr:cNvPr id="2" name="Oval 3"/>
        <xdr:cNvSpPr>
          <a:spLocks/>
        </xdr:cNvSpPr>
      </xdr:nvSpPr>
      <xdr:spPr>
        <a:xfrm>
          <a:off x="1438275" y="1390650"/>
          <a:ext cx="342900" cy="3238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</a:p>
      </xdr:txBody>
    </xdr:sp>
    <xdr:clientData/>
  </xdr:oneCellAnchor>
  <xdr:oneCellAnchor>
    <xdr:from>
      <xdr:col>7</xdr:col>
      <xdr:colOff>161925</xdr:colOff>
      <xdr:row>4</xdr:row>
      <xdr:rowOff>66675</xdr:rowOff>
    </xdr:from>
    <xdr:ext cx="219075" cy="190500"/>
    <xdr:sp>
      <xdr:nvSpPr>
        <xdr:cNvPr id="3" name="Text Box 4"/>
        <xdr:cNvSpPr txBox="1">
          <a:spLocks noChangeArrowheads="1"/>
        </xdr:cNvSpPr>
      </xdr:nvSpPr>
      <xdr:spPr>
        <a:xfrm>
          <a:off x="1562100" y="847725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7</xdr:col>
      <xdr:colOff>95250</xdr:colOff>
      <xdr:row>12</xdr:row>
      <xdr:rowOff>38100</xdr:rowOff>
    </xdr:from>
    <xdr:ext cx="219075" cy="190500"/>
    <xdr:sp>
      <xdr:nvSpPr>
        <xdr:cNvPr id="4" name="Text Box 5"/>
        <xdr:cNvSpPr txBox="1">
          <a:spLocks noChangeArrowheads="1"/>
        </xdr:cNvSpPr>
      </xdr:nvSpPr>
      <xdr:spPr>
        <a:xfrm>
          <a:off x="1495425" y="2114550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11</xdr:col>
      <xdr:colOff>133350</xdr:colOff>
      <xdr:row>8</xdr:row>
      <xdr:rowOff>66675</xdr:rowOff>
    </xdr:from>
    <xdr:ext cx="219075" cy="190500"/>
    <xdr:sp>
      <xdr:nvSpPr>
        <xdr:cNvPr id="5" name="Text Box 9"/>
        <xdr:cNvSpPr txBox="1">
          <a:spLocks noChangeArrowheads="1"/>
        </xdr:cNvSpPr>
      </xdr:nvSpPr>
      <xdr:spPr>
        <a:xfrm>
          <a:off x="2333625" y="1495425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24</xdr:col>
      <xdr:colOff>28575</xdr:colOff>
      <xdr:row>7</xdr:row>
      <xdr:rowOff>152400</xdr:rowOff>
    </xdr:from>
    <xdr:ext cx="390525" cy="333375"/>
    <xdr:sp>
      <xdr:nvSpPr>
        <xdr:cNvPr id="6" name="Oval 10"/>
        <xdr:cNvSpPr>
          <a:spLocks/>
        </xdr:cNvSpPr>
      </xdr:nvSpPr>
      <xdr:spPr>
        <a:xfrm>
          <a:off x="4829175" y="1419225"/>
          <a:ext cx="390525" cy="3333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</a:p>
      </xdr:txBody>
    </xdr:sp>
    <xdr:clientData/>
  </xdr:oneCellAnchor>
  <xdr:oneCellAnchor>
    <xdr:from>
      <xdr:col>24</xdr:col>
      <xdr:colOff>142875</xdr:colOff>
      <xdr:row>4</xdr:row>
      <xdr:rowOff>38100</xdr:rowOff>
    </xdr:from>
    <xdr:ext cx="219075" cy="190500"/>
    <xdr:sp>
      <xdr:nvSpPr>
        <xdr:cNvPr id="7" name="Text Box 11"/>
        <xdr:cNvSpPr txBox="1">
          <a:spLocks noChangeArrowheads="1"/>
        </xdr:cNvSpPr>
      </xdr:nvSpPr>
      <xdr:spPr>
        <a:xfrm>
          <a:off x="4943475" y="819150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oneCellAnchor>
  <xdr:oneCellAnchor>
    <xdr:from>
      <xdr:col>24</xdr:col>
      <xdr:colOff>152400</xdr:colOff>
      <xdr:row>12</xdr:row>
      <xdr:rowOff>57150</xdr:rowOff>
    </xdr:from>
    <xdr:ext cx="209550" cy="190500"/>
    <xdr:sp>
      <xdr:nvSpPr>
        <xdr:cNvPr id="8" name="Text Box 12"/>
        <xdr:cNvSpPr txBox="1">
          <a:spLocks noChangeArrowheads="1"/>
        </xdr:cNvSpPr>
      </xdr:nvSpPr>
      <xdr:spPr>
        <a:xfrm>
          <a:off x="4953000" y="2133600"/>
          <a:ext cx="2095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oneCellAnchor>
  <xdr:oneCellAnchor>
    <xdr:from>
      <xdr:col>28</xdr:col>
      <xdr:colOff>123825</xdr:colOff>
      <xdr:row>8</xdr:row>
      <xdr:rowOff>95250</xdr:rowOff>
    </xdr:from>
    <xdr:ext cx="209550" cy="190500"/>
    <xdr:sp>
      <xdr:nvSpPr>
        <xdr:cNvPr id="9" name="Text Box 14"/>
        <xdr:cNvSpPr txBox="1">
          <a:spLocks noChangeArrowheads="1"/>
        </xdr:cNvSpPr>
      </xdr:nvSpPr>
      <xdr:spPr>
        <a:xfrm>
          <a:off x="5724525" y="1524000"/>
          <a:ext cx="209550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oneCellAnchor>
    <xdr:from>
      <xdr:col>20</xdr:col>
      <xdr:colOff>95250</xdr:colOff>
      <xdr:row>8</xdr:row>
      <xdr:rowOff>66675</xdr:rowOff>
    </xdr:from>
    <xdr:ext cx="219075" cy="190500"/>
    <xdr:sp>
      <xdr:nvSpPr>
        <xdr:cNvPr id="10" name="Text Box 36"/>
        <xdr:cNvSpPr txBox="1">
          <a:spLocks noChangeArrowheads="1"/>
        </xdr:cNvSpPr>
      </xdr:nvSpPr>
      <xdr:spPr>
        <a:xfrm>
          <a:off x="4095750" y="1495425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twoCellAnchor>
    <xdr:from>
      <xdr:col>17</xdr:col>
      <xdr:colOff>0</xdr:colOff>
      <xdr:row>1</xdr:row>
      <xdr:rowOff>180975</xdr:rowOff>
    </xdr:from>
    <xdr:to>
      <xdr:col>17</xdr:col>
      <xdr:colOff>19050</xdr:colOff>
      <xdr:row>15</xdr:row>
      <xdr:rowOff>142875</xdr:rowOff>
    </xdr:to>
    <xdr:sp>
      <xdr:nvSpPr>
        <xdr:cNvPr id="11" name="直線コネクタ 41"/>
        <xdr:cNvSpPr>
          <a:spLocks/>
        </xdr:cNvSpPr>
      </xdr:nvSpPr>
      <xdr:spPr>
        <a:xfrm rot="16200000" flipH="1">
          <a:off x="3400425" y="409575"/>
          <a:ext cx="19050" cy="2295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36</xdr:row>
      <xdr:rowOff>9525</xdr:rowOff>
    </xdr:from>
    <xdr:ext cx="1038225" cy="485775"/>
    <xdr:sp>
      <xdr:nvSpPr>
        <xdr:cNvPr id="1" name="Text Box 1"/>
        <xdr:cNvSpPr txBox="1">
          <a:spLocks noChangeArrowheads="1"/>
        </xdr:cNvSpPr>
      </xdr:nvSpPr>
      <xdr:spPr>
        <a:xfrm>
          <a:off x="0" y="8963025"/>
          <a:ext cx="10382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3日目》
全試合40分ゲーム
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38225" cy="485775"/>
    <xdr:sp>
      <xdr:nvSpPr>
        <xdr:cNvPr id="2" name="Text Box 1"/>
        <xdr:cNvSpPr txBox="1">
          <a:spLocks noChangeArrowheads="1"/>
        </xdr:cNvSpPr>
      </xdr:nvSpPr>
      <xdr:spPr>
        <a:xfrm>
          <a:off x="0" y="1485900"/>
          <a:ext cx="10382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２日目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全試合40分ゲーム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4">
      <selection activeCell="I40" sqref="I40"/>
    </sheetView>
  </sheetViews>
  <sheetFormatPr defaultColWidth="9.00390625" defaultRowHeight="13.5"/>
  <cols>
    <col min="1" max="1" width="6.625" style="15" customWidth="1"/>
    <col min="2" max="2" width="13.875" style="15" customWidth="1"/>
    <col min="3" max="3" width="4.625" style="15" customWidth="1"/>
    <col min="4" max="4" width="53.375" style="14" customWidth="1"/>
    <col min="5" max="16384" width="9.00390625" style="15" customWidth="1"/>
  </cols>
  <sheetData>
    <row r="1" spans="1:3" ht="18.75" customHeight="1" thickBot="1">
      <c r="A1" s="150" t="s">
        <v>77</v>
      </c>
      <c r="B1" s="150"/>
      <c r="C1" s="150"/>
    </row>
    <row r="2" spans="1:4" ht="18.75" customHeight="1">
      <c r="A2" s="16"/>
      <c r="B2" s="17" t="s">
        <v>78</v>
      </c>
      <c r="C2" s="17" t="s">
        <v>8</v>
      </c>
      <c r="D2" s="18" t="s">
        <v>79</v>
      </c>
    </row>
    <row r="3" spans="1:4" ht="18.75" customHeight="1">
      <c r="A3" s="19">
        <v>1</v>
      </c>
      <c r="B3" s="20" t="s">
        <v>80</v>
      </c>
      <c r="C3" s="21" t="s">
        <v>81</v>
      </c>
      <c r="D3" s="22"/>
    </row>
    <row r="4" spans="1:4" ht="18.75" customHeight="1">
      <c r="A4" s="23">
        <v>2</v>
      </c>
      <c r="B4" s="24" t="s">
        <v>80</v>
      </c>
      <c r="C4" s="25" t="s">
        <v>82</v>
      </c>
      <c r="D4" s="22"/>
    </row>
    <row r="5" spans="1:4" ht="18.75" customHeight="1">
      <c r="A5" s="19">
        <v>3</v>
      </c>
      <c r="B5" s="24" t="s">
        <v>80</v>
      </c>
      <c r="C5" s="25" t="s">
        <v>20</v>
      </c>
      <c r="D5" s="22"/>
    </row>
    <row r="6" spans="1:4" ht="18.75" customHeight="1">
      <c r="A6" s="23">
        <v>4</v>
      </c>
      <c r="B6" s="20" t="s">
        <v>80</v>
      </c>
      <c r="C6" s="25" t="s">
        <v>83</v>
      </c>
      <c r="D6" s="22"/>
    </row>
    <row r="7" spans="1:4" ht="18.75" customHeight="1">
      <c r="A7" s="19">
        <v>5</v>
      </c>
      <c r="B7" s="24" t="s">
        <v>80</v>
      </c>
      <c r="C7" s="25" t="s">
        <v>84</v>
      </c>
      <c r="D7" s="22"/>
    </row>
    <row r="8" spans="1:4" ht="18.75" customHeight="1">
      <c r="A8" s="23">
        <v>6</v>
      </c>
      <c r="B8" s="24" t="s">
        <v>80</v>
      </c>
      <c r="C8" s="25" t="s">
        <v>85</v>
      </c>
      <c r="D8" s="22"/>
    </row>
    <row r="9" spans="1:4" ht="18.75" customHeight="1">
      <c r="A9" s="19">
        <v>7</v>
      </c>
      <c r="B9" s="20" t="s">
        <v>80</v>
      </c>
      <c r="C9" s="25" t="s">
        <v>86</v>
      </c>
      <c r="D9" s="22"/>
    </row>
    <row r="10" spans="1:4" ht="18.75" customHeight="1">
      <c r="A10" s="23">
        <v>8</v>
      </c>
      <c r="B10" s="20" t="s">
        <v>87</v>
      </c>
      <c r="C10" s="21" t="s">
        <v>88</v>
      </c>
      <c r="D10" s="22"/>
    </row>
    <row r="11" spans="1:4" ht="18.75" customHeight="1">
      <c r="A11" s="19">
        <v>9</v>
      </c>
      <c r="B11" s="20" t="s">
        <v>87</v>
      </c>
      <c r="C11" s="21" t="s">
        <v>130</v>
      </c>
      <c r="D11" s="22"/>
    </row>
    <row r="12" spans="1:4" ht="18.75" customHeight="1">
      <c r="A12" s="23">
        <v>10</v>
      </c>
      <c r="B12" s="24" t="s">
        <v>87</v>
      </c>
      <c r="C12" s="25" t="s">
        <v>131</v>
      </c>
      <c r="D12" s="22"/>
    </row>
    <row r="13" spans="1:4" ht="18.75" customHeight="1">
      <c r="A13" s="19">
        <v>11</v>
      </c>
      <c r="B13" s="20" t="s">
        <v>87</v>
      </c>
      <c r="C13" s="21" t="s">
        <v>132</v>
      </c>
      <c r="D13" s="22"/>
    </row>
    <row r="14" spans="1:4" ht="18.75" customHeight="1">
      <c r="A14" s="23">
        <v>12</v>
      </c>
      <c r="B14" s="20" t="s">
        <v>87</v>
      </c>
      <c r="C14" s="25" t="s">
        <v>133</v>
      </c>
      <c r="D14" s="22"/>
    </row>
    <row r="15" spans="1:4" ht="18.75" customHeight="1">
      <c r="A15" s="19">
        <v>13</v>
      </c>
      <c r="B15" s="24" t="s">
        <v>87</v>
      </c>
      <c r="C15" s="21" t="s">
        <v>134</v>
      </c>
      <c r="D15" s="22"/>
    </row>
    <row r="16" spans="1:4" ht="18.75" customHeight="1">
      <c r="A16" s="23">
        <v>14</v>
      </c>
      <c r="B16" s="20" t="s">
        <v>90</v>
      </c>
      <c r="C16" s="21" t="s">
        <v>88</v>
      </c>
      <c r="D16" s="22"/>
    </row>
    <row r="17" spans="1:4" ht="18.75" customHeight="1">
      <c r="A17" s="19">
        <v>15</v>
      </c>
      <c r="B17" s="20" t="s">
        <v>90</v>
      </c>
      <c r="C17" s="21" t="s">
        <v>130</v>
      </c>
      <c r="D17" s="22"/>
    </row>
    <row r="18" spans="1:4" ht="18.75" customHeight="1">
      <c r="A18" s="23">
        <v>16</v>
      </c>
      <c r="B18" s="24" t="s">
        <v>90</v>
      </c>
      <c r="C18" s="25" t="s">
        <v>131</v>
      </c>
      <c r="D18" s="22"/>
    </row>
    <row r="19" spans="1:4" ht="18.75" customHeight="1">
      <c r="A19" s="19">
        <v>17</v>
      </c>
      <c r="B19" s="20" t="s">
        <v>91</v>
      </c>
      <c r="C19" s="21" t="s">
        <v>88</v>
      </c>
      <c r="D19" s="22"/>
    </row>
    <row r="20" spans="1:4" ht="18.75" customHeight="1">
      <c r="A20" s="23">
        <v>18</v>
      </c>
      <c r="B20" s="24" t="s">
        <v>91</v>
      </c>
      <c r="C20" s="25" t="s">
        <v>130</v>
      </c>
      <c r="D20" s="22"/>
    </row>
    <row r="21" spans="1:4" ht="18.75" customHeight="1">
      <c r="A21" s="19">
        <v>19</v>
      </c>
      <c r="B21" s="20" t="s">
        <v>94</v>
      </c>
      <c r="C21" s="21" t="s">
        <v>88</v>
      </c>
      <c r="D21" s="22"/>
    </row>
    <row r="22" spans="1:4" ht="18.75" customHeight="1">
      <c r="A22" s="23">
        <v>20</v>
      </c>
      <c r="B22" s="20" t="s">
        <v>94</v>
      </c>
      <c r="C22" s="21" t="s">
        <v>130</v>
      </c>
      <c r="D22" s="22"/>
    </row>
    <row r="23" spans="1:4" ht="18.75" customHeight="1">
      <c r="A23" s="19">
        <v>21</v>
      </c>
      <c r="B23" s="24" t="s">
        <v>92</v>
      </c>
      <c r="C23" s="25" t="s">
        <v>88</v>
      </c>
      <c r="D23" s="22"/>
    </row>
    <row r="24" spans="1:4" ht="18.75" customHeight="1">
      <c r="A24" s="23">
        <v>22</v>
      </c>
      <c r="B24" s="20" t="s">
        <v>92</v>
      </c>
      <c r="C24" s="21" t="s">
        <v>130</v>
      </c>
      <c r="D24" s="22"/>
    </row>
    <row r="25" spans="1:4" ht="18.75" customHeight="1">
      <c r="A25" s="19">
        <v>23</v>
      </c>
      <c r="B25" s="20" t="s">
        <v>89</v>
      </c>
      <c r="C25" s="21" t="s">
        <v>88</v>
      </c>
      <c r="D25" s="22"/>
    </row>
    <row r="26" spans="1:4" ht="18.75" customHeight="1">
      <c r="A26" s="23">
        <v>24</v>
      </c>
      <c r="B26" s="24" t="s">
        <v>89</v>
      </c>
      <c r="C26" s="25" t="s">
        <v>130</v>
      </c>
      <c r="D26" s="22"/>
    </row>
    <row r="27" spans="1:4" ht="18.75" customHeight="1">
      <c r="A27" s="19">
        <v>25</v>
      </c>
      <c r="B27" s="20" t="s">
        <v>96</v>
      </c>
      <c r="C27" s="21" t="s">
        <v>88</v>
      </c>
      <c r="D27" s="22"/>
    </row>
    <row r="28" spans="1:4" ht="18.75" customHeight="1">
      <c r="A28" s="23">
        <v>26</v>
      </c>
      <c r="B28" s="20" t="s">
        <v>96</v>
      </c>
      <c r="C28" s="21" t="s">
        <v>130</v>
      </c>
      <c r="D28" s="22"/>
    </row>
    <row r="29" spans="1:4" ht="18.75" customHeight="1">
      <c r="A29" s="19">
        <v>27</v>
      </c>
      <c r="B29" s="24" t="s">
        <v>135</v>
      </c>
      <c r="C29" s="25" t="s">
        <v>88</v>
      </c>
      <c r="D29" s="22"/>
    </row>
    <row r="30" spans="1:4" ht="18.75" customHeight="1">
      <c r="A30" s="23">
        <v>28</v>
      </c>
      <c r="B30" s="20" t="s">
        <v>93</v>
      </c>
      <c r="C30" s="21" t="s">
        <v>88</v>
      </c>
      <c r="D30" s="22"/>
    </row>
    <row r="31" spans="1:4" ht="18.75" customHeight="1">
      <c r="A31" s="19">
        <v>29</v>
      </c>
      <c r="B31" s="20" t="s">
        <v>97</v>
      </c>
      <c r="C31" s="21" t="s">
        <v>88</v>
      </c>
      <c r="D31" s="22"/>
    </row>
    <row r="32" spans="1:4" ht="18.75" customHeight="1">
      <c r="A32" s="23">
        <v>30</v>
      </c>
      <c r="B32" s="20" t="s">
        <v>95</v>
      </c>
      <c r="C32" s="21" t="s">
        <v>88</v>
      </c>
      <c r="D32" s="22"/>
    </row>
    <row r="33" spans="1:4" ht="18.75" customHeight="1">
      <c r="A33" s="19">
        <v>31</v>
      </c>
      <c r="B33" s="152" t="s">
        <v>264</v>
      </c>
      <c r="C33" s="152"/>
      <c r="D33" s="22"/>
    </row>
    <row r="34" spans="1:4" ht="18.75" customHeight="1" thickBot="1">
      <c r="A34" s="26">
        <v>32</v>
      </c>
      <c r="B34" s="153" t="s">
        <v>169</v>
      </c>
      <c r="C34" s="154"/>
      <c r="D34" s="27"/>
    </row>
    <row r="35" spans="1:4" ht="18.75" customHeight="1" thickBot="1">
      <c r="A35" s="151" t="s">
        <v>98</v>
      </c>
      <c r="B35" s="150"/>
      <c r="C35" s="150"/>
      <c r="D35" s="28"/>
    </row>
    <row r="36" spans="1:4" ht="18.75" customHeight="1">
      <c r="A36" s="16"/>
      <c r="B36" s="17" t="s">
        <v>78</v>
      </c>
      <c r="C36" s="17" t="s">
        <v>8</v>
      </c>
      <c r="D36" s="18" t="s">
        <v>79</v>
      </c>
    </row>
    <row r="37" spans="1:4" ht="18.75" customHeight="1">
      <c r="A37" s="23">
        <v>1</v>
      </c>
      <c r="B37" s="308" t="s">
        <v>265</v>
      </c>
      <c r="C37" s="29"/>
      <c r="D37" s="30"/>
    </row>
    <row r="38" spans="1:4" ht="18.75" customHeight="1">
      <c r="A38" s="23">
        <v>2</v>
      </c>
      <c r="B38" s="24" t="s">
        <v>87</v>
      </c>
      <c r="C38" s="21"/>
      <c r="D38" s="22"/>
    </row>
    <row r="39" spans="1:4" ht="18.75" customHeight="1">
      <c r="A39" s="23">
        <v>3</v>
      </c>
      <c r="B39" s="24" t="s">
        <v>87</v>
      </c>
      <c r="C39" s="21"/>
      <c r="D39" s="22"/>
    </row>
    <row r="40" spans="1:4" ht="18.75" customHeight="1">
      <c r="A40" s="23">
        <v>4</v>
      </c>
      <c r="B40" s="20" t="s">
        <v>91</v>
      </c>
      <c r="C40" s="21"/>
      <c r="D40" s="22"/>
    </row>
    <row r="41" spans="1:4" ht="18.75" customHeight="1">
      <c r="A41" s="23">
        <v>5</v>
      </c>
      <c r="B41" s="20" t="s">
        <v>89</v>
      </c>
      <c r="C41" s="21"/>
      <c r="D41" s="22"/>
    </row>
    <row r="42" spans="1:4" ht="18.75" customHeight="1">
      <c r="A42" s="23">
        <v>6</v>
      </c>
      <c r="B42" s="20" t="s">
        <v>90</v>
      </c>
      <c r="C42" s="21"/>
      <c r="D42" s="22"/>
    </row>
    <row r="43" spans="1:4" ht="18.75" customHeight="1">
      <c r="A43" s="23">
        <v>7</v>
      </c>
      <c r="B43" s="20" t="s">
        <v>90</v>
      </c>
      <c r="C43" s="148"/>
      <c r="D43" s="149"/>
    </row>
    <row r="44" spans="1:4" ht="18.75" customHeight="1" thickBot="1">
      <c r="A44" s="26">
        <v>8</v>
      </c>
      <c r="B44" s="31" t="s">
        <v>263</v>
      </c>
      <c r="C44" s="32"/>
      <c r="D44" s="27"/>
    </row>
  </sheetData>
  <sheetProtection/>
  <mergeCells count="4">
    <mergeCell ref="A1:C1"/>
    <mergeCell ref="A35:C35"/>
    <mergeCell ref="B33:C33"/>
    <mergeCell ref="B34:C34"/>
  </mergeCells>
  <printOptions/>
  <pageMargins left="1.062992125984252" right="0.7874015748031497" top="0.7874015748031497" bottom="0.35433070866141736" header="0.5118110236220472" footer="0.5118110236220472"/>
  <pageSetup orientation="portrait" paperSize="9" r:id="rId1"/>
  <headerFooter alignWithMargins="0">
    <oddHeader>&amp;C&amp;12第4回リンガーハットカップU-12 長崎県ジュニアサッカー大会　参加チーム一覧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5.625" style="0" customWidth="1"/>
    <col min="2" max="2" width="21.625" style="0" customWidth="1"/>
    <col min="3" max="3" width="43.625" style="0" customWidth="1"/>
    <col min="4" max="4" width="10.625" style="0" customWidth="1"/>
  </cols>
  <sheetData>
    <row r="1" spans="1:4" ht="30" customHeight="1">
      <c r="A1" s="305" t="s">
        <v>193</v>
      </c>
      <c r="B1" s="305"/>
      <c r="C1" s="305"/>
      <c r="D1" s="305"/>
    </row>
    <row r="2" spans="1:4" ht="33" customHeight="1">
      <c r="A2" s="2" t="s">
        <v>168</v>
      </c>
      <c r="B2" s="2" t="s">
        <v>150</v>
      </c>
      <c r="C2" s="2" t="s">
        <v>151</v>
      </c>
      <c r="D2" s="2" t="s">
        <v>152</v>
      </c>
    </row>
    <row r="3" spans="1:4" ht="33" customHeight="1">
      <c r="A3" s="3">
        <v>1</v>
      </c>
      <c r="B3" s="4"/>
      <c r="C3" s="4"/>
      <c r="D3" s="3"/>
    </row>
    <row r="4" spans="1:4" ht="33" customHeight="1">
      <c r="A4" s="3">
        <v>2</v>
      </c>
      <c r="B4" s="4"/>
      <c r="C4" s="4"/>
      <c r="D4" s="3"/>
    </row>
    <row r="5" spans="1:4" ht="33" customHeight="1">
      <c r="A5" s="3">
        <v>3</v>
      </c>
      <c r="B5" s="4"/>
      <c r="C5" s="4"/>
      <c r="D5" s="3"/>
    </row>
    <row r="6" spans="1:4" ht="33" customHeight="1">
      <c r="A6" s="3">
        <v>4</v>
      </c>
      <c r="B6" s="4"/>
      <c r="C6" s="4"/>
      <c r="D6" s="3"/>
    </row>
    <row r="7" spans="1:4" ht="33" customHeight="1">
      <c r="A7" s="3">
        <v>5</v>
      </c>
      <c r="B7" s="4"/>
      <c r="C7" s="4"/>
      <c r="D7" s="3"/>
    </row>
    <row r="8" spans="1:4" ht="33" customHeight="1">
      <c r="A8" s="3">
        <v>6</v>
      </c>
      <c r="B8" s="4"/>
      <c r="C8" s="4"/>
      <c r="D8" s="3"/>
    </row>
    <row r="9" spans="1:4" ht="33" customHeight="1">
      <c r="A9" s="3">
        <v>7</v>
      </c>
      <c r="B9" s="4"/>
      <c r="C9" s="4"/>
      <c r="D9" s="3"/>
    </row>
    <row r="10" spans="1:4" ht="33" customHeight="1">
      <c r="A10" s="3">
        <v>8</v>
      </c>
      <c r="B10" s="4"/>
      <c r="C10" s="4"/>
      <c r="D10" s="3"/>
    </row>
    <row r="11" spans="1:4" ht="33" customHeight="1">
      <c r="A11" s="3"/>
      <c r="B11" s="4"/>
      <c r="C11" s="4"/>
      <c r="D11" s="3"/>
    </row>
    <row r="12" spans="1:4" ht="33" customHeight="1">
      <c r="A12" s="3"/>
      <c r="B12" s="4"/>
      <c r="C12" s="4"/>
      <c r="D12" s="3"/>
    </row>
    <row r="13" spans="1:4" ht="33" customHeight="1">
      <c r="A13" s="3"/>
      <c r="B13" s="4"/>
      <c r="C13" s="4"/>
      <c r="D13" s="3"/>
    </row>
    <row r="17" ht="21"/>
  </sheetData>
  <sheetProtection/>
  <mergeCells count="1">
    <mergeCell ref="A1:D1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7"/>
  <sheetViews>
    <sheetView zoomScalePageLayoutView="0" workbookViewId="0" topLeftCell="A1">
      <selection activeCell="S66" sqref="S66:AF66"/>
    </sheetView>
  </sheetViews>
  <sheetFormatPr defaultColWidth="9.00390625" defaultRowHeight="13.5"/>
  <cols>
    <col min="1" max="14" width="2.625" style="6" customWidth="1"/>
    <col min="15" max="15" width="2.75390625" style="6" customWidth="1"/>
    <col min="16" max="35" width="2.625" style="6" customWidth="1"/>
    <col min="36" max="16384" width="9.00390625" style="6" customWidth="1"/>
  </cols>
  <sheetData>
    <row r="1" spans="1:34" ht="18" customHeight="1">
      <c r="A1" s="165" t="s">
        <v>176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2.75" customHeight="1">
      <c r="A2" s="7"/>
      <c r="B2" s="7"/>
      <c r="C2" s="7"/>
      <c r="D2" s="7"/>
      <c r="E2" s="7"/>
      <c r="F2" s="7"/>
      <c r="G2" s="170" t="s">
        <v>69</v>
      </c>
      <c r="H2" s="170"/>
      <c r="I2" s="170"/>
      <c r="J2" s="17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70" t="s">
        <v>70</v>
      </c>
      <c r="Y2" s="170"/>
      <c r="Z2" s="170"/>
      <c r="AA2" s="170"/>
      <c r="AB2" s="7"/>
      <c r="AC2" s="7"/>
      <c r="AD2" s="7"/>
      <c r="AE2" s="7"/>
      <c r="AF2" s="7"/>
      <c r="AG2" s="7"/>
      <c r="AH2" s="7"/>
    </row>
    <row r="3" spans="3:31" ht="12.75" customHeight="1">
      <c r="C3" s="166">
        <v>1</v>
      </c>
      <c r="D3" s="166"/>
      <c r="E3" s="166"/>
      <c r="F3" s="166"/>
      <c r="G3" s="8"/>
      <c r="H3" s="163"/>
      <c r="I3" s="163"/>
      <c r="J3" s="9"/>
      <c r="K3" s="166">
        <v>4</v>
      </c>
      <c r="L3" s="166"/>
      <c r="M3" s="166"/>
      <c r="N3" s="166"/>
      <c r="T3" s="167">
        <v>5</v>
      </c>
      <c r="U3" s="167"/>
      <c r="V3" s="167"/>
      <c r="W3" s="167"/>
      <c r="X3" s="8"/>
      <c r="Y3" s="163"/>
      <c r="Z3" s="163"/>
      <c r="AA3" s="9"/>
      <c r="AB3" s="166">
        <v>8</v>
      </c>
      <c r="AC3" s="166"/>
      <c r="AD3" s="166"/>
      <c r="AE3" s="166"/>
    </row>
    <row r="4" spans="3:31" ht="12.75" customHeight="1">
      <c r="C4" s="166"/>
      <c r="D4" s="166"/>
      <c r="E4" s="166"/>
      <c r="F4" s="166"/>
      <c r="K4" s="166"/>
      <c r="L4" s="166"/>
      <c r="M4" s="166"/>
      <c r="N4" s="166"/>
      <c r="T4" s="167"/>
      <c r="U4" s="167"/>
      <c r="V4" s="167"/>
      <c r="W4" s="167"/>
      <c r="AB4" s="166"/>
      <c r="AC4" s="166"/>
      <c r="AD4" s="166"/>
      <c r="AE4" s="166"/>
    </row>
    <row r="5" spans="5:29" ht="12.75" customHeight="1">
      <c r="E5" s="168"/>
      <c r="F5" s="155"/>
      <c r="G5" s="155"/>
      <c r="H5" s="155"/>
      <c r="I5" s="155"/>
      <c r="J5" s="155"/>
      <c r="K5" s="155"/>
      <c r="L5" s="156"/>
      <c r="V5" s="168"/>
      <c r="W5" s="155"/>
      <c r="X5" s="155"/>
      <c r="Y5" s="155"/>
      <c r="Z5" s="155"/>
      <c r="AA5" s="155"/>
      <c r="AB5" s="155"/>
      <c r="AC5" s="156"/>
    </row>
    <row r="6" spans="3:31" ht="12.75" customHeight="1">
      <c r="C6" s="8"/>
      <c r="E6" s="159"/>
      <c r="F6" s="157"/>
      <c r="G6" s="157"/>
      <c r="H6" s="157"/>
      <c r="I6" s="157"/>
      <c r="J6" s="157"/>
      <c r="K6" s="157"/>
      <c r="L6" s="158"/>
      <c r="N6" s="8"/>
      <c r="T6" s="8"/>
      <c r="V6" s="159"/>
      <c r="W6" s="157"/>
      <c r="X6" s="157"/>
      <c r="Y6" s="157"/>
      <c r="Z6" s="157"/>
      <c r="AA6" s="157"/>
      <c r="AB6" s="157"/>
      <c r="AC6" s="158"/>
      <c r="AE6" s="8"/>
    </row>
    <row r="7" spans="3:31" ht="12.75" customHeight="1">
      <c r="C7" s="8"/>
      <c r="E7" s="159"/>
      <c r="F7" s="157"/>
      <c r="G7" s="157"/>
      <c r="H7" s="157"/>
      <c r="I7" s="157"/>
      <c r="J7" s="157"/>
      <c r="K7" s="157"/>
      <c r="L7" s="158"/>
      <c r="N7" s="8"/>
      <c r="T7" s="8"/>
      <c r="V7" s="159"/>
      <c r="W7" s="157"/>
      <c r="X7" s="157"/>
      <c r="Y7" s="157"/>
      <c r="Z7" s="157"/>
      <c r="AA7" s="157"/>
      <c r="AB7" s="157"/>
      <c r="AC7" s="158"/>
      <c r="AE7" s="8"/>
    </row>
    <row r="8" spans="3:31" ht="12.75" customHeight="1">
      <c r="C8" s="164"/>
      <c r="E8" s="159"/>
      <c r="F8" s="157"/>
      <c r="G8" s="157"/>
      <c r="H8" s="157"/>
      <c r="I8" s="157"/>
      <c r="J8" s="157"/>
      <c r="K8" s="157"/>
      <c r="L8" s="158"/>
      <c r="N8" s="164"/>
      <c r="O8" s="166"/>
      <c r="P8" s="166"/>
      <c r="Q8" s="166"/>
      <c r="R8" s="166"/>
      <c r="S8" s="166"/>
      <c r="T8" s="164"/>
      <c r="V8" s="159"/>
      <c r="W8" s="157"/>
      <c r="X8" s="157"/>
      <c r="Y8" s="157"/>
      <c r="Z8" s="157"/>
      <c r="AA8" s="157"/>
      <c r="AB8" s="157"/>
      <c r="AC8" s="158"/>
      <c r="AE8" s="164"/>
    </row>
    <row r="9" spans="3:31" ht="12.75" customHeight="1">
      <c r="C9" s="164"/>
      <c r="E9" s="159"/>
      <c r="F9" s="157"/>
      <c r="G9" s="157"/>
      <c r="H9" s="157"/>
      <c r="I9" s="157"/>
      <c r="J9" s="157"/>
      <c r="K9" s="157"/>
      <c r="L9" s="158"/>
      <c r="N9" s="164"/>
      <c r="O9" s="166"/>
      <c r="P9" s="166"/>
      <c r="Q9" s="166"/>
      <c r="R9" s="166"/>
      <c r="S9" s="166"/>
      <c r="T9" s="164"/>
      <c r="V9" s="159"/>
      <c r="W9" s="157"/>
      <c r="X9" s="157"/>
      <c r="Y9" s="157"/>
      <c r="Z9" s="157"/>
      <c r="AA9" s="157"/>
      <c r="AB9" s="157"/>
      <c r="AC9" s="158"/>
      <c r="AE9" s="164"/>
    </row>
    <row r="10" spans="3:31" ht="12.75" customHeight="1">
      <c r="C10" s="8"/>
      <c r="E10" s="159"/>
      <c r="F10" s="157"/>
      <c r="G10" s="157"/>
      <c r="H10" s="157"/>
      <c r="I10" s="157"/>
      <c r="J10" s="157"/>
      <c r="K10" s="157"/>
      <c r="L10" s="158"/>
      <c r="N10" s="8"/>
      <c r="T10" s="8"/>
      <c r="V10" s="159"/>
      <c r="W10" s="157"/>
      <c r="X10" s="157"/>
      <c r="Y10" s="157"/>
      <c r="Z10" s="157"/>
      <c r="AA10" s="157"/>
      <c r="AB10" s="157"/>
      <c r="AC10" s="158"/>
      <c r="AE10" s="8"/>
    </row>
    <row r="11" spans="3:31" ht="12.75" customHeight="1">
      <c r="C11" s="8"/>
      <c r="E11" s="159"/>
      <c r="F11" s="157"/>
      <c r="G11" s="157"/>
      <c r="H11" s="157"/>
      <c r="I11" s="157"/>
      <c r="J11" s="157"/>
      <c r="K11" s="157"/>
      <c r="L11" s="158"/>
      <c r="N11" s="8"/>
      <c r="T11" s="8"/>
      <c r="V11" s="159"/>
      <c r="W11" s="157"/>
      <c r="X11" s="157"/>
      <c r="Y11" s="157"/>
      <c r="Z11" s="157"/>
      <c r="AA11" s="157"/>
      <c r="AB11" s="157"/>
      <c r="AC11" s="158"/>
      <c r="AE11" s="8"/>
    </row>
    <row r="12" spans="5:29" ht="12.75" customHeight="1">
      <c r="E12" s="160"/>
      <c r="F12" s="161"/>
      <c r="G12" s="161"/>
      <c r="H12" s="161"/>
      <c r="I12" s="161"/>
      <c r="J12" s="161"/>
      <c r="K12" s="161"/>
      <c r="L12" s="162"/>
      <c r="V12" s="160"/>
      <c r="W12" s="161"/>
      <c r="X12" s="161"/>
      <c r="Y12" s="161"/>
      <c r="Z12" s="161"/>
      <c r="AA12" s="161"/>
      <c r="AB12" s="161"/>
      <c r="AC12" s="162"/>
    </row>
    <row r="13" spans="3:31" ht="12.75" customHeight="1">
      <c r="C13" s="166">
        <v>2</v>
      </c>
      <c r="D13" s="166"/>
      <c r="E13" s="166"/>
      <c r="F13" s="166"/>
      <c r="K13" s="166">
        <v>3</v>
      </c>
      <c r="L13" s="166"/>
      <c r="M13" s="166"/>
      <c r="N13" s="166"/>
      <c r="T13" s="166">
        <v>6</v>
      </c>
      <c r="U13" s="166"/>
      <c r="V13" s="166"/>
      <c r="W13" s="166"/>
      <c r="AB13" s="166">
        <v>7</v>
      </c>
      <c r="AC13" s="166"/>
      <c r="AD13" s="166"/>
      <c r="AE13" s="166"/>
    </row>
    <row r="14" spans="3:31" ht="12.75" customHeight="1">
      <c r="C14" s="166"/>
      <c r="D14" s="166"/>
      <c r="E14" s="166"/>
      <c r="F14" s="166"/>
      <c r="G14" s="8"/>
      <c r="H14" s="163"/>
      <c r="I14" s="163"/>
      <c r="J14" s="9"/>
      <c r="K14" s="166"/>
      <c r="L14" s="166"/>
      <c r="M14" s="166"/>
      <c r="N14" s="166"/>
      <c r="T14" s="166"/>
      <c r="U14" s="166"/>
      <c r="V14" s="166"/>
      <c r="W14" s="166"/>
      <c r="X14" s="8"/>
      <c r="Y14" s="163"/>
      <c r="Z14" s="163"/>
      <c r="AA14" s="9"/>
      <c r="AB14" s="166"/>
      <c r="AC14" s="166"/>
      <c r="AD14" s="166"/>
      <c r="AE14" s="166"/>
    </row>
    <row r="15" spans="2:33" ht="12.75" customHeight="1">
      <c r="B15" s="11"/>
      <c r="C15" s="12"/>
      <c r="D15" s="12"/>
      <c r="E15" s="12"/>
      <c r="F15" s="12"/>
      <c r="G15" s="11"/>
      <c r="H15" s="11"/>
      <c r="I15" s="11"/>
      <c r="J15" s="11"/>
      <c r="K15" s="12"/>
      <c r="L15" s="12"/>
      <c r="M15" s="12"/>
      <c r="N15" s="12"/>
      <c r="O15" s="11"/>
      <c r="P15" s="11"/>
      <c r="Q15" s="11"/>
      <c r="R15" s="11"/>
      <c r="S15" s="11"/>
      <c r="T15" s="12"/>
      <c r="U15" s="12"/>
      <c r="V15" s="12"/>
      <c r="W15" s="12"/>
      <c r="X15" s="11"/>
      <c r="Y15" s="11"/>
      <c r="Z15" s="11"/>
      <c r="AA15" s="11"/>
      <c r="AB15" s="12"/>
      <c r="AC15" s="12"/>
      <c r="AD15" s="12"/>
      <c r="AE15" s="12"/>
      <c r="AF15" s="11"/>
      <c r="AG15" s="11"/>
    </row>
    <row r="16" ht="12.75" customHeight="1"/>
    <row r="17" spans="7:27" ht="12.75" customHeight="1">
      <c r="G17" s="170" t="s">
        <v>71</v>
      </c>
      <c r="H17" s="170"/>
      <c r="I17" s="170"/>
      <c r="J17" s="170"/>
      <c r="X17" s="170" t="s">
        <v>72</v>
      </c>
      <c r="Y17" s="170"/>
      <c r="Z17" s="170"/>
      <c r="AA17" s="170"/>
    </row>
    <row r="18" spans="3:31" ht="12.75" customHeight="1">
      <c r="C18" s="166">
        <v>9</v>
      </c>
      <c r="D18" s="166"/>
      <c r="E18" s="166"/>
      <c r="F18" s="166"/>
      <c r="G18" s="8"/>
      <c r="H18" s="163"/>
      <c r="I18" s="163"/>
      <c r="J18" s="9"/>
      <c r="K18" s="166">
        <v>12</v>
      </c>
      <c r="L18" s="166"/>
      <c r="M18" s="166"/>
      <c r="N18" s="166"/>
      <c r="T18" s="166">
        <v>13</v>
      </c>
      <c r="U18" s="166"/>
      <c r="V18" s="166"/>
      <c r="W18" s="166"/>
      <c r="X18" s="8"/>
      <c r="Y18" s="163"/>
      <c r="Z18" s="163"/>
      <c r="AA18" s="9"/>
      <c r="AB18" s="166">
        <v>16</v>
      </c>
      <c r="AC18" s="166"/>
      <c r="AD18" s="166"/>
      <c r="AE18" s="166"/>
    </row>
    <row r="19" spans="3:31" ht="12.75" customHeight="1">
      <c r="C19" s="166"/>
      <c r="D19" s="166"/>
      <c r="E19" s="166"/>
      <c r="F19" s="166"/>
      <c r="K19" s="166"/>
      <c r="L19" s="166"/>
      <c r="M19" s="166"/>
      <c r="N19" s="166"/>
      <c r="T19" s="166"/>
      <c r="U19" s="166"/>
      <c r="V19" s="166"/>
      <c r="W19" s="166"/>
      <c r="AB19" s="166"/>
      <c r="AC19" s="166"/>
      <c r="AD19" s="166"/>
      <c r="AE19" s="166"/>
    </row>
    <row r="20" spans="5:29" ht="12.75" customHeight="1">
      <c r="E20" s="168"/>
      <c r="F20" s="155"/>
      <c r="G20" s="155"/>
      <c r="H20" s="155"/>
      <c r="I20" s="155"/>
      <c r="J20" s="155"/>
      <c r="K20" s="155"/>
      <c r="L20" s="156"/>
      <c r="V20" s="168"/>
      <c r="W20" s="155"/>
      <c r="X20" s="155"/>
      <c r="Y20" s="155"/>
      <c r="Z20" s="155"/>
      <c r="AA20" s="155"/>
      <c r="AB20" s="155"/>
      <c r="AC20" s="156"/>
    </row>
    <row r="21" spans="3:31" ht="12.75" customHeight="1">
      <c r="C21" s="8"/>
      <c r="E21" s="159"/>
      <c r="F21" s="157"/>
      <c r="G21" s="157"/>
      <c r="H21" s="157"/>
      <c r="I21" s="157"/>
      <c r="J21" s="157"/>
      <c r="K21" s="157"/>
      <c r="L21" s="158"/>
      <c r="N21" s="8"/>
      <c r="T21" s="8"/>
      <c r="V21" s="159"/>
      <c r="W21" s="157"/>
      <c r="X21" s="157"/>
      <c r="Y21" s="157"/>
      <c r="Z21" s="157"/>
      <c r="AA21" s="157"/>
      <c r="AB21" s="157"/>
      <c r="AC21" s="158"/>
      <c r="AE21" s="8"/>
    </row>
    <row r="22" spans="3:31" ht="12.75" customHeight="1">
      <c r="C22" s="8"/>
      <c r="E22" s="159"/>
      <c r="F22" s="157"/>
      <c r="G22" s="157"/>
      <c r="H22" s="157"/>
      <c r="I22" s="157"/>
      <c r="J22" s="157"/>
      <c r="K22" s="157"/>
      <c r="L22" s="158"/>
      <c r="N22" s="8"/>
      <c r="T22" s="8"/>
      <c r="V22" s="159"/>
      <c r="W22" s="157"/>
      <c r="X22" s="157"/>
      <c r="Y22" s="157"/>
      <c r="Z22" s="157"/>
      <c r="AA22" s="157"/>
      <c r="AB22" s="157"/>
      <c r="AC22" s="158"/>
      <c r="AE22" s="8"/>
    </row>
    <row r="23" spans="3:31" ht="12.75" customHeight="1">
      <c r="C23" s="164"/>
      <c r="E23" s="159"/>
      <c r="F23" s="157"/>
      <c r="G23" s="157"/>
      <c r="H23" s="157"/>
      <c r="I23" s="157"/>
      <c r="J23" s="157"/>
      <c r="K23" s="157"/>
      <c r="L23" s="158"/>
      <c r="N23" s="164"/>
      <c r="O23" s="166"/>
      <c r="P23" s="166"/>
      <c r="Q23" s="166"/>
      <c r="R23" s="166"/>
      <c r="S23" s="166"/>
      <c r="T23" s="164"/>
      <c r="V23" s="159"/>
      <c r="W23" s="157"/>
      <c r="X23" s="157"/>
      <c r="Y23" s="157"/>
      <c r="Z23" s="157"/>
      <c r="AA23" s="157"/>
      <c r="AB23" s="157"/>
      <c r="AC23" s="158"/>
      <c r="AE23" s="164"/>
    </row>
    <row r="24" spans="3:31" ht="12.75" customHeight="1">
      <c r="C24" s="164"/>
      <c r="E24" s="159"/>
      <c r="F24" s="157"/>
      <c r="G24" s="157"/>
      <c r="H24" s="157"/>
      <c r="I24" s="157"/>
      <c r="J24" s="157"/>
      <c r="K24" s="157"/>
      <c r="L24" s="158"/>
      <c r="N24" s="164"/>
      <c r="O24" s="166"/>
      <c r="P24" s="166"/>
      <c r="Q24" s="166"/>
      <c r="R24" s="166"/>
      <c r="S24" s="166"/>
      <c r="T24" s="164"/>
      <c r="V24" s="159"/>
      <c r="W24" s="157"/>
      <c r="X24" s="157"/>
      <c r="Y24" s="157"/>
      <c r="Z24" s="157"/>
      <c r="AA24" s="157"/>
      <c r="AB24" s="157"/>
      <c r="AC24" s="158"/>
      <c r="AE24" s="164"/>
    </row>
    <row r="25" spans="3:31" ht="12.75" customHeight="1">
      <c r="C25" s="8"/>
      <c r="E25" s="159"/>
      <c r="F25" s="157"/>
      <c r="G25" s="157"/>
      <c r="H25" s="157"/>
      <c r="I25" s="157"/>
      <c r="J25" s="157"/>
      <c r="K25" s="157"/>
      <c r="L25" s="158"/>
      <c r="N25" s="8"/>
      <c r="T25" s="8"/>
      <c r="V25" s="159"/>
      <c r="W25" s="157"/>
      <c r="X25" s="157"/>
      <c r="Y25" s="157"/>
      <c r="Z25" s="157"/>
      <c r="AA25" s="157"/>
      <c r="AB25" s="157"/>
      <c r="AC25" s="158"/>
      <c r="AE25" s="8"/>
    </row>
    <row r="26" spans="3:31" ht="12.75" customHeight="1">
      <c r="C26" s="8"/>
      <c r="E26" s="159"/>
      <c r="F26" s="157"/>
      <c r="G26" s="157"/>
      <c r="H26" s="157"/>
      <c r="I26" s="157"/>
      <c r="J26" s="157"/>
      <c r="K26" s="157"/>
      <c r="L26" s="158"/>
      <c r="N26" s="8"/>
      <c r="T26" s="8"/>
      <c r="V26" s="159"/>
      <c r="W26" s="157"/>
      <c r="X26" s="157"/>
      <c r="Y26" s="157"/>
      <c r="Z26" s="157"/>
      <c r="AA26" s="157"/>
      <c r="AB26" s="157"/>
      <c r="AC26" s="158"/>
      <c r="AE26" s="8"/>
    </row>
    <row r="27" spans="5:29" ht="12.75" customHeight="1">
      <c r="E27" s="160"/>
      <c r="F27" s="161"/>
      <c r="G27" s="161"/>
      <c r="H27" s="161"/>
      <c r="I27" s="161"/>
      <c r="J27" s="161"/>
      <c r="K27" s="161"/>
      <c r="L27" s="162"/>
      <c r="V27" s="160"/>
      <c r="W27" s="161"/>
      <c r="X27" s="161"/>
      <c r="Y27" s="161"/>
      <c r="Z27" s="161"/>
      <c r="AA27" s="161"/>
      <c r="AB27" s="161"/>
      <c r="AC27" s="162"/>
    </row>
    <row r="28" spans="3:31" ht="12.75" customHeight="1">
      <c r="C28" s="166">
        <v>10</v>
      </c>
      <c r="D28" s="166"/>
      <c r="E28" s="166"/>
      <c r="F28" s="166"/>
      <c r="K28" s="166">
        <v>11</v>
      </c>
      <c r="L28" s="166"/>
      <c r="M28" s="166"/>
      <c r="N28" s="166"/>
      <c r="T28" s="166">
        <v>14</v>
      </c>
      <c r="U28" s="166"/>
      <c r="V28" s="166"/>
      <c r="W28" s="166"/>
      <c r="AB28" s="166">
        <v>15</v>
      </c>
      <c r="AC28" s="166"/>
      <c r="AD28" s="166"/>
      <c r="AE28" s="166"/>
    </row>
    <row r="29" spans="3:31" ht="12.75" customHeight="1">
      <c r="C29" s="166"/>
      <c r="D29" s="166"/>
      <c r="E29" s="166"/>
      <c r="F29" s="166"/>
      <c r="G29" s="8"/>
      <c r="H29" s="163"/>
      <c r="I29" s="163"/>
      <c r="J29" s="9"/>
      <c r="K29" s="166"/>
      <c r="L29" s="166"/>
      <c r="M29" s="166"/>
      <c r="N29" s="166"/>
      <c r="T29" s="166"/>
      <c r="U29" s="166"/>
      <c r="V29" s="166"/>
      <c r="W29" s="166"/>
      <c r="X29" s="8"/>
      <c r="Y29" s="163"/>
      <c r="Z29" s="163"/>
      <c r="AA29" s="9"/>
      <c r="AB29" s="166"/>
      <c r="AC29" s="166"/>
      <c r="AD29" s="166"/>
      <c r="AE29" s="166"/>
    </row>
    <row r="30" spans="2:32" ht="12.75" customHeight="1">
      <c r="B30" s="11"/>
      <c r="C30" s="12"/>
      <c r="D30" s="12"/>
      <c r="E30" s="12"/>
      <c r="F30" s="12"/>
      <c r="G30" s="11"/>
      <c r="H30" s="11"/>
      <c r="I30" s="11"/>
      <c r="J30" s="11"/>
      <c r="K30" s="12"/>
      <c r="L30" s="12"/>
      <c r="M30" s="12"/>
      <c r="N30" s="12"/>
      <c r="O30" s="11"/>
      <c r="P30" s="11"/>
      <c r="Q30" s="11"/>
      <c r="R30" s="11"/>
      <c r="S30" s="11"/>
      <c r="T30" s="12"/>
      <c r="U30" s="12"/>
      <c r="V30" s="12"/>
      <c r="W30" s="12"/>
      <c r="X30" s="11"/>
      <c r="Y30" s="11"/>
      <c r="Z30" s="11"/>
      <c r="AA30" s="11"/>
      <c r="AB30" s="12"/>
      <c r="AC30" s="12"/>
      <c r="AD30" s="12"/>
      <c r="AE30" s="12"/>
      <c r="AF30" s="11"/>
    </row>
    <row r="31" ht="12.75" customHeight="1"/>
    <row r="32" spans="7:27" ht="12.75" customHeight="1">
      <c r="G32" s="170" t="s">
        <v>73</v>
      </c>
      <c r="H32" s="170"/>
      <c r="I32" s="170"/>
      <c r="J32" s="170"/>
      <c r="X32" s="170" t="s">
        <v>74</v>
      </c>
      <c r="Y32" s="170"/>
      <c r="Z32" s="170"/>
      <c r="AA32" s="170"/>
    </row>
    <row r="33" spans="3:31" ht="12.75" customHeight="1">
      <c r="C33" s="166">
        <v>17</v>
      </c>
      <c r="D33" s="166"/>
      <c r="E33" s="166"/>
      <c r="F33" s="166"/>
      <c r="G33" s="8"/>
      <c r="H33" s="163"/>
      <c r="I33" s="163"/>
      <c r="J33" s="9"/>
      <c r="K33" s="166">
        <v>20</v>
      </c>
      <c r="L33" s="166"/>
      <c r="M33" s="166"/>
      <c r="N33" s="166"/>
      <c r="T33" s="166">
        <v>21</v>
      </c>
      <c r="U33" s="166"/>
      <c r="V33" s="166"/>
      <c r="W33" s="166"/>
      <c r="X33" s="8"/>
      <c r="Y33" s="163"/>
      <c r="Z33" s="163"/>
      <c r="AA33" s="9"/>
      <c r="AB33" s="166">
        <v>24</v>
      </c>
      <c r="AC33" s="166"/>
      <c r="AD33" s="166"/>
      <c r="AE33" s="166"/>
    </row>
    <row r="34" spans="3:31" ht="12.75" customHeight="1">
      <c r="C34" s="166"/>
      <c r="D34" s="166"/>
      <c r="E34" s="166"/>
      <c r="F34" s="166"/>
      <c r="K34" s="166"/>
      <c r="L34" s="166"/>
      <c r="M34" s="166"/>
      <c r="N34" s="166"/>
      <c r="T34" s="166"/>
      <c r="U34" s="166"/>
      <c r="V34" s="166"/>
      <c r="W34" s="166"/>
      <c r="AB34" s="166"/>
      <c r="AC34" s="166"/>
      <c r="AD34" s="166"/>
      <c r="AE34" s="166"/>
    </row>
    <row r="35" spans="5:29" ht="12.75" customHeight="1">
      <c r="E35" s="168"/>
      <c r="F35" s="155"/>
      <c r="G35" s="155"/>
      <c r="H35" s="155"/>
      <c r="I35" s="155"/>
      <c r="J35" s="155"/>
      <c r="K35" s="155"/>
      <c r="L35" s="156"/>
      <c r="V35" s="168"/>
      <c r="W35" s="155"/>
      <c r="X35" s="155"/>
      <c r="Y35" s="155"/>
      <c r="Z35" s="155"/>
      <c r="AA35" s="155"/>
      <c r="AB35" s="155"/>
      <c r="AC35" s="156"/>
    </row>
    <row r="36" spans="3:31" ht="12.75" customHeight="1">
      <c r="C36" s="8"/>
      <c r="E36" s="159"/>
      <c r="F36" s="157"/>
      <c r="G36" s="157"/>
      <c r="H36" s="157"/>
      <c r="I36" s="157"/>
      <c r="J36" s="157"/>
      <c r="K36" s="157"/>
      <c r="L36" s="158"/>
      <c r="N36" s="8"/>
      <c r="T36" s="8"/>
      <c r="V36" s="159"/>
      <c r="W36" s="157"/>
      <c r="X36" s="157"/>
      <c r="Y36" s="157"/>
      <c r="Z36" s="157"/>
      <c r="AA36" s="157"/>
      <c r="AB36" s="157"/>
      <c r="AC36" s="158"/>
      <c r="AE36" s="8"/>
    </row>
    <row r="37" spans="3:31" ht="12.75" customHeight="1">
      <c r="C37" s="8"/>
      <c r="E37" s="159"/>
      <c r="F37" s="157"/>
      <c r="G37" s="157"/>
      <c r="H37" s="157"/>
      <c r="I37" s="157"/>
      <c r="J37" s="157"/>
      <c r="K37" s="157"/>
      <c r="L37" s="158"/>
      <c r="N37" s="8"/>
      <c r="T37" s="8"/>
      <c r="V37" s="159"/>
      <c r="W37" s="157"/>
      <c r="X37" s="157"/>
      <c r="Y37" s="157"/>
      <c r="Z37" s="157"/>
      <c r="AA37" s="157"/>
      <c r="AB37" s="157"/>
      <c r="AC37" s="158"/>
      <c r="AE37" s="8"/>
    </row>
    <row r="38" spans="3:31" ht="12.75" customHeight="1">
      <c r="C38" s="164"/>
      <c r="E38" s="159"/>
      <c r="F38" s="157"/>
      <c r="G38" s="157"/>
      <c r="H38" s="157"/>
      <c r="I38" s="157"/>
      <c r="J38" s="157"/>
      <c r="K38" s="157"/>
      <c r="L38" s="158"/>
      <c r="N38" s="164"/>
      <c r="O38" s="166"/>
      <c r="P38" s="166"/>
      <c r="Q38" s="166"/>
      <c r="R38" s="166"/>
      <c r="S38" s="166"/>
      <c r="T38" s="164"/>
      <c r="V38" s="159"/>
      <c r="W38" s="157"/>
      <c r="X38" s="157"/>
      <c r="Y38" s="157"/>
      <c r="Z38" s="157"/>
      <c r="AA38" s="157"/>
      <c r="AB38" s="157"/>
      <c r="AC38" s="158"/>
      <c r="AE38" s="164"/>
    </row>
    <row r="39" spans="3:31" ht="12.75" customHeight="1">
      <c r="C39" s="164"/>
      <c r="E39" s="159"/>
      <c r="F39" s="157"/>
      <c r="G39" s="157"/>
      <c r="H39" s="157"/>
      <c r="I39" s="157"/>
      <c r="J39" s="157"/>
      <c r="K39" s="157"/>
      <c r="L39" s="158"/>
      <c r="N39" s="164"/>
      <c r="O39" s="166"/>
      <c r="P39" s="166"/>
      <c r="Q39" s="166"/>
      <c r="R39" s="166"/>
      <c r="S39" s="166"/>
      <c r="T39" s="164"/>
      <c r="V39" s="159"/>
      <c r="W39" s="157"/>
      <c r="X39" s="157"/>
      <c r="Y39" s="157"/>
      <c r="Z39" s="157"/>
      <c r="AA39" s="157"/>
      <c r="AB39" s="157"/>
      <c r="AC39" s="158"/>
      <c r="AE39" s="164"/>
    </row>
    <row r="40" spans="3:31" ht="12.75" customHeight="1">
      <c r="C40" s="8"/>
      <c r="E40" s="159"/>
      <c r="F40" s="157"/>
      <c r="G40" s="157"/>
      <c r="H40" s="157"/>
      <c r="I40" s="157"/>
      <c r="J40" s="157"/>
      <c r="K40" s="157"/>
      <c r="L40" s="158"/>
      <c r="N40" s="8"/>
      <c r="T40" s="8"/>
      <c r="V40" s="159"/>
      <c r="W40" s="157"/>
      <c r="X40" s="157"/>
      <c r="Y40" s="157"/>
      <c r="Z40" s="157"/>
      <c r="AA40" s="157"/>
      <c r="AB40" s="157"/>
      <c r="AC40" s="158"/>
      <c r="AE40" s="8"/>
    </row>
    <row r="41" spans="3:31" ht="12.75" customHeight="1">
      <c r="C41" s="8"/>
      <c r="E41" s="159"/>
      <c r="F41" s="157"/>
      <c r="G41" s="157"/>
      <c r="H41" s="157"/>
      <c r="I41" s="157"/>
      <c r="J41" s="157"/>
      <c r="K41" s="157"/>
      <c r="L41" s="158"/>
      <c r="N41" s="8"/>
      <c r="T41" s="8"/>
      <c r="V41" s="159"/>
      <c r="W41" s="157"/>
      <c r="X41" s="157"/>
      <c r="Y41" s="157"/>
      <c r="Z41" s="157"/>
      <c r="AA41" s="157"/>
      <c r="AB41" s="157"/>
      <c r="AC41" s="158"/>
      <c r="AE41" s="8"/>
    </row>
    <row r="42" spans="5:29" ht="12.75" customHeight="1">
      <c r="E42" s="160"/>
      <c r="F42" s="161"/>
      <c r="G42" s="161"/>
      <c r="H42" s="161"/>
      <c r="I42" s="161"/>
      <c r="J42" s="161"/>
      <c r="K42" s="161"/>
      <c r="L42" s="162"/>
      <c r="V42" s="160"/>
      <c r="W42" s="161"/>
      <c r="X42" s="161"/>
      <c r="Y42" s="161"/>
      <c r="Z42" s="161"/>
      <c r="AA42" s="161"/>
      <c r="AB42" s="161"/>
      <c r="AC42" s="162"/>
    </row>
    <row r="43" spans="3:31" ht="12.75" customHeight="1">
      <c r="C43" s="166">
        <v>18</v>
      </c>
      <c r="D43" s="166"/>
      <c r="E43" s="166"/>
      <c r="F43" s="166"/>
      <c r="K43" s="166">
        <v>19</v>
      </c>
      <c r="L43" s="166"/>
      <c r="M43" s="166"/>
      <c r="N43" s="166"/>
      <c r="T43" s="166">
        <v>22</v>
      </c>
      <c r="U43" s="166"/>
      <c r="V43" s="166"/>
      <c r="W43" s="166"/>
      <c r="AB43" s="166">
        <v>23</v>
      </c>
      <c r="AC43" s="166"/>
      <c r="AD43" s="166"/>
      <c r="AE43" s="166"/>
    </row>
    <row r="44" spans="3:31" ht="12.75" customHeight="1">
      <c r="C44" s="166"/>
      <c r="D44" s="166"/>
      <c r="E44" s="166"/>
      <c r="F44" s="166"/>
      <c r="G44" s="8"/>
      <c r="H44" s="163"/>
      <c r="I44" s="163"/>
      <c r="J44" s="9"/>
      <c r="K44" s="166"/>
      <c r="L44" s="166"/>
      <c r="M44" s="166"/>
      <c r="N44" s="166"/>
      <c r="T44" s="166"/>
      <c r="U44" s="166"/>
      <c r="V44" s="166"/>
      <c r="W44" s="166"/>
      <c r="X44" s="8"/>
      <c r="Y44" s="163"/>
      <c r="Z44" s="163"/>
      <c r="AA44" s="9"/>
      <c r="AB44" s="166"/>
      <c r="AC44" s="166"/>
      <c r="AD44" s="166"/>
      <c r="AE44" s="166"/>
    </row>
    <row r="45" spans="2:32" ht="12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ht="12.75" customHeight="1">
      <c r="C46" s="13"/>
    </row>
    <row r="47" spans="7:27" ht="12.75" customHeight="1">
      <c r="G47" s="170" t="s">
        <v>75</v>
      </c>
      <c r="H47" s="170"/>
      <c r="I47" s="170"/>
      <c r="J47" s="170"/>
      <c r="X47" s="170" t="s">
        <v>76</v>
      </c>
      <c r="Y47" s="170"/>
      <c r="Z47" s="170"/>
      <c r="AA47" s="170"/>
    </row>
    <row r="48" spans="3:31" ht="12.75" customHeight="1">
      <c r="C48" s="166">
        <v>25</v>
      </c>
      <c r="D48" s="166"/>
      <c r="E48" s="166"/>
      <c r="F48" s="166"/>
      <c r="G48" s="8"/>
      <c r="H48" s="163"/>
      <c r="I48" s="163"/>
      <c r="J48" s="9"/>
      <c r="K48" s="166">
        <v>28</v>
      </c>
      <c r="L48" s="166"/>
      <c r="M48" s="166"/>
      <c r="N48" s="166"/>
      <c r="T48" s="166">
        <v>29</v>
      </c>
      <c r="U48" s="166"/>
      <c r="V48" s="166"/>
      <c r="W48" s="166"/>
      <c r="X48" s="8"/>
      <c r="Y48" s="163"/>
      <c r="Z48" s="163"/>
      <c r="AA48" s="9"/>
      <c r="AB48" s="167">
        <v>32</v>
      </c>
      <c r="AC48" s="167"/>
      <c r="AD48" s="167"/>
      <c r="AE48" s="167"/>
    </row>
    <row r="49" spans="3:31" ht="12" customHeight="1">
      <c r="C49" s="166"/>
      <c r="D49" s="166"/>
      <c r="E49" s="166"/>
      <c r="F49" s="166"/>
      <c r="K49" s="166"/>
      <c r="L49" s="166"/>
      <c r="M49" s="166"/>
      <c r="N49" s="166"/>
      <c r="T49" s="166"/>
      <c r="U49" s="166"/>
      <c r="V49" s="166"/>
      <c r="W49" s="166"/>
      <c r="AB49" s="167"/>
      <c r="AC49" s="167"/>
      <c r="AD49" s="167"/>
      <c r="AE49" s="167"/>
    </row>
    <row r="50" spans="5:29" ht="12" customHeight="1">
      <c r="E50" s="168"/>
      <c r="F50" s="155"/>
      <c r="G50" s="155"/>
      <c r="H50" s="155"/>
      <c r="I50" s="155"/>
      <c r="J50" s="155"/>
      <c r="K50" s="155"/>
      <c r="L50" s="156"/>
      <c r="V50" s="168"/>
      <c r="W50" s="155"/>
      <c r="X50" s="155"/>
      <c r="Y50" s="155"/>
      <c r="Z50" s="155"/>
      <c r="AA50" s="155"/>
      <c r="AB50" s="155"/>
      <c r="AC50" s="156"/>
    </row>
    <row r="51" spans="3:31" ht="12" customHeight="1">
      <c r="C51" s="8"/>
      <c r="E51" s="159"/>
      <c r="F51" s="157"/>
      <c r="G51" s="157"/>
      <c r="H51" s="157"/>
      <c r="I51" s="157"/>
      <c r="J51" s="157"/>
      <c r="K51" s="157"/>
      <c r="L51" s="158"/>
      <c r="N51" s="8"/>
      <c r="T51" s="8"/>
      <c r="V51" s="159"/>
      <c r="W51" s="157"/>
      <c r="X51" s="157"/>
      <c r="Y51" s="157"/>
      <c r="Z51" s="157"/>
      <c r="AA51" s="157"/>
      <c r="AB51" s="157"/>
      <c r="AC51" s="158"/>
      <c r="AE51" s="8"/>
    </row>
    <row r="52" spans="3:31" ht="12" customHeight="1">
      <c r="C52" s="8"/>
      <c r="E52" s="159"/>
      <c r="F52" s="157"/>
      <c r="G52" s="157"/>
      <c r="H52" s="157"/>
      <c r="I52" s="157"/>
      <c r="J52" s="157"/>
      <c r="K52" s="157"/>
      <c r="L52" s="158"/>
      <c r="N52" s="8"/>
      <c r="T52" s="8"/>
      <c r="V52" s="159"/>
      <c r="W52" s="157"/>
      <c r="X52" s="157"/>
      <c r="Y52" s="157"/>
      <c r="Z52" s="157"/>
      <c r="AA52" s="157"/>
      <c r="AB52" s="157"/>
      <c r="AC52" s="158"/>
      <c r="AE52" s="8"/>
    </row>
    <row r="53" spans="3:31" ht="12" customHeight="1">
      <c r="C53" s="164"/>
      <c r="E53" s="159"/>
      <c r="F53" s="157"/>
      <c r="G53" s="157"/>
      <c r="H53" s="157"/>
      <c r="I53" s="157"/>
      <c r="J53" s="157"/>
      <c r="K53" s="157"/>
      <c r="L53" s="158"/>
      <c r="N53" s="164"/>
      <c r="O53" s="166"/>
      <c r="P53" s="166"/>
      <c r="Q53" s="166"/>
      <c r="R53" s="166"/>
      <c r="S53" s="166"/>
      <c r="T53" s="164"/>
      <c r="V53" s="159"/>
      <c r="W53" s="157"/>
      <c r="X53" s="157"/>
      <c r="Y53" s="157"/>
      <c r="Z53" s="157"/>
      <c r="AA53" s="157"/>
      <c r="AB53" s="157"/>
      <c r="AC53" s="158"/>
      <c r="AE53" s="164"/>
    </row>
    <row r="54" spans="3:31" ht="12" customHeight="1">
      <c r="C54" s="164"/>
      <c r="E54" s="159"/>
      <c r="F54" s="157"/>
      <c r="G54" s="157"/>
      <c r="H54" s="157"/>
      <c r="I54" s="157"/>
      <c r="J54" s="157"/>
      <c r="K54" s="157"/>
      <c r="L54" s="158"/>
      <c r="N54" s="164"/>
      <c r="O54" s="166"/>
      <c r="P54" s="166"/>
      <c r="Q54" s="166"/>
      <c r="R54" s="166"/>
      <c r="S54" s="166"/>
      <c r="T54" s="164"/>
      <c r="V54" s="159"/>
      <c r="W54" s="157"/>
      <c r="X54" s="157"/>
      <c r="Y54" s="157"/>
      <c r="Z54" s="157"/>
      <c r="AA54" s="157"/>
      <c r="AB54" s="157"/>
      <c r="AC54" s="158"/>
      <c r="AE54" s="164"/>
    </row>
    <row r="55" spans="3:31" ht="12" customHeight="1">
      <c r="C55" s="8"/>
      <c r="E55" s="159"/>
      <c r="F55" s="157"/>
      <c r="G55" s="157"/>
      <c r="H55" s="157"/>
      <c r="I55" s="157"/>
      <c r="J55" s="157"/>
      <c r="K55" s="157"/>
      <c r="L55" s="158"/>
      <c r="N55" s="8"/>
      <c r="T55" s="8"/>
      <c r="V55" s="159"/>
      <c r="W55" s="157"/>
      <c r="X55" s="157"/>
      <c r="Y55" s="157"/>
      <c r="Z55" s="157"/>
      <c r="AA55" s="157"/>
      <c r="AB55" s="157"/>
      <c r="AC55" s="158"/>
      <c r="AE55" s="8"/>
    </row>
    <row r="56" spans="3:31" ht="12" customHeight="1">
      <c r="C56" s="8"/>
      <c r="E56" s="159"/>
      <c r="F56" s="157"/>
      <c r="G56" s="157"/>
      <c r="H56" s="157"/>
      <c r="I56" s="157"/>
      <c r="J56" s="157"/>
      <c r="K56" s="157"/>
      <c r="L56" s="158"/>
      <c r="N56" s="8"/>
      <c r="T56" s="8"/>
      <c r="V56" s="159"/>
      <c r="W56" s="157"/>
      <c r="X56" s="157"/>
      <c r="Y56" s="157"/>
      <c r="Z56" s="157"/>
      <c r="AA56" s="157"/>
      <c r="AB56" s="157"/>
      <c r="AC56" s="158"/>
      <c r="AE56" s="8"/>
    </row>
    <row r="57" spans="5:29" ht="12" customHeight="1">
      <c r="E57" s="160"/>
      <c r="F57" s="161"/>
      <c r="G57" s="161"/>
      <c r="H57" s="161"/>
      <c r="I57" s="161"/>
      <c r="J57" s="161"/>
      <c r="K57" s="161"/>
      <c r="L57" s="162"/>
      <c r="V57" s="160"/>
      <c r="W57" s="161"/>
      <c r="X57" s="161"/>
      <c r="Y57" s="161"/>
      <c r="Z57" s="161"/>
      <c r="AA57" s="161"/>
      <c r="AB57" s="161"/>
      <c r="AC57" s="162"/>
    </row>
    <row r="58" spans="3:31" ht="12" customHeight="1">
      <c r="C58" s="166">
        <v>26</v>
      </c>
      <c r="D58" s="166"/>
      <c r="E58" s="166"/>
      <c r="F58" s="166"/>
      <c r="K58" s="167">
        <v>27</v>
      </c>
      <c r="L58" s="166"/>
      <c r="M58" s="166"/>
      <c r="N58" s="166"/>
      <c r="T58" s="166">
        <v>30</v>
      </c>
      <c r="U58" s="166"/>
      <c r="V58" s="166"/>
      <c r="W58" s="166"/>
      <c r="AB58" s="166">
        <v>31</v>
      </c>
      <c r="AC58" s="166"/>
      <c r="AD58" s="166"/>
      <c r="AE58" s="166"/>
    </row>
    <row r="59" spans="3:31" ht="12" customHeight="1">
      <c r="C59" s="166"/>
      <c r="D59" s="166"/>
      <c r="E59" s="166"/>
      <c r="F59" s="166"/>
      <c r="G59" s="8"/>
      <c r="H59" s="163"/>
      <c r="I59" s="163"/>
      <c r="J59" s="9"/>
      <c r="K59" s="166"/>
      <c r="L59" s="166"/>
      <c r="M59" s="166"/>
      <c r="N59" s="166"/>
      <c r="T59" s="166"/>
      <c r="U59" s="166"/>
      <c r="V59" s="166"/>
      <c r="W59" s="166"/>
      <c r="X59" s="8"/>
      <c r="Y59" s="163"/>
      <c r="Z59" s="163"/>
      <c r="AA59" s="9"/>
      <c r="AB59" s="166"/>
      <c r="AC59" s="166"/>
      <c r="AD59" s="166"/>
      <c r="AE59" s="166"/>
    </row>
    <row r="60" spans="2:32" ht="12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ht="12" customHeight="1"/>
    <row r="62" spans="3:27" ht="13.5" customHeight="1">
      <c r="C62" s="166" t="s">
        <v>9</v>
      </c>
      <c r="D62" s="166"/>
      <c r="E62" s="166"/>
      <c r="F62" s="166"/>
      <c r="G62" s="166"/>
      <c r="H62" s="166"/>
      <c r="I62" s="166"/>
      <c r="J62" s="6" t="s">
        <v>10</v>
      </c>
      <c r="K62" s="6" t="s">
        <v>177</v>
      </c>
      <c r="N62" s="6" t="s">
        <v>11</v>
      </c>
      <c r="O62" s="6" t="s">
        <v>178</v>
      </c>
      <c r="R62" s="6" t="s">
        <v>12</v>
      </c>
      <c r="S62" s="6" t="s">
        <v>179</v>
      </c>
      <c r="V62" s="6" t="s">
        <v>13</v>
      </c>
      <c r="W62" s="6" t="s">
        <v>180</v>
      </c>
      <c r="Z62" s="6" t="s">
        <v>14</v>
      </c>
      <c r="AA62" s="6" t="s">
        <v>181</v>
      </c>
    </row>
    <row r="63" spans="3:19" ht="13.5" customHeight="1">
      <c r="C63" s="169" t="s">
        <v>212</v>
      </c>
      <c r="D63" s="169"/>
      <c r="E63" s="169"/>
      <c r="F63" s="169"/>
      <c r="G63" s="169"/>
      <c r="H63" s="169"/>
      <c r="I63" s="169"/>
      <c r="J63" s="6" t="s">
        <v>15</v>
      </c>
      <c r="K63" s="6" t="s">
        <v>182</v>
      </c>
      <c r="N63" s="6" t="s">
        <v>16</v>
      </c>
      <c r="O63" s="6" t="s">
        <v>183</v>
      </c>
      <c r="R63" s="6" t="s">
        <v>17</v>
      </c>
      <c r="S63" s="6" t="s">
        <v>184</v>
      </c>
    </row>
    <row r="64" spans="3:32" ht="12" customHeight="1">
      <c r="C64" s="171" t="s">
        <v>217</v>
      </c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47"/>
      <c r="S64" s="171" t="s">
        <v>220</v>
      </c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</row>
    <row r="65" spans="3:32" ht="12" customHeight="1">
      <c r="C65" s="171" t="s">
        <v>218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47"/>
      <c r="S65" s="171" t="s">
        <v>221</v>
      </c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</row>
    <row r="66" spans="3:32" ht="12" customHeight="1">
      <c r="C66" s="171" t="s">
        <v>219</v>
      </c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47"/>
      <c r="S66" s="171" t="s">
        <v>222</v>
      </c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</row>
    <row r="67" spans="3:32" ht="13.5">
      <c r="C67" s="171" t="s">
        <v>213</v>
      </c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47"/>
      <c r="S67" s="171" t="s">
        <v>214</v>
      </c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</row>
  </sheetData>
  <sheetProtection/>
  <mergeCells count="119">
    <mergeCell ref="C67:Q67"/>
    <mergeCell ref="S65:AF65"/>
    <mergeCell ref="S66:AF66"/>
    <mergeCell ref="S67:AF67"/>
    <mergeCell ref="X47:AA47"/>
    <mergeCell ref="E39:H42"/>
    <mergeCell ref="C64:Q64"/>
    <mergeCell ref="S64:AF64"/>
    <mergeCell ref="C65:Q65"/>
    <mergeCell ref="C66:Q66"/>
    <mergeCell ref="O53:S54"/>
    <mergeCell ref="G2:J2"/>
    <mergeCell ref="X2:AA2"/>
    <mergeCell ref="G17:J17"/>
    <mergeCell ref="X17:AA17"/>
    <mergeCell ref="G32:J32"/>
    <mergeCell ref="X32:AA32"/>
    <mergeCell ref="G47:J47"/>
    <mergeCell ref="T33:W34"/>
    <mergeCell ref="C33:F34"/>
    <mergeCell ref="I39:L42"/>
    <mergeCell ref="H33:I33"/>
    <mergeCell ref="N38:N39"/>
    <mergeCell ref="C38:C39"/>
    <mergeCell ref="E35:H38"/>
    <mergeCell ref="I35:L38"/>
    <mergeCell ref="K33:N34"/>
    <mergeCell ref="V39:Y42"/>
    <mergeCell ref="N53:N54"/>
    <mergeCell ref="E50:H53"/>
    <mergeCell ref="I50:L53"/>
    <mergeCell ref="O38:S39"/>
    <mergeCell ref="C48:F49"/>
    <mergeCell ref="K48:N49"/>
    <mergeCell ref="H44:I44"/>
    <mergeCell ref="H48:I48"/>
    <mergeCell ref="C43:F44"/>
    <mergeCell ref="K43:N44"/>
    <mergeCell ref="T38:T39"/>
    <mergeCell ref="Y44:Z44"/>
    <mergeCell ref="C62:I62"/>
    <mergeCell ref="I54:L57"/>
    <mergeCell ref="C58:F59"/>
    <mergeCell ref="K58:N59"/>
    <mergeCell ref="E54:H57"/>
    <mergeCell ref="T58:W59"/>
    <mergeCell ref="H59:I59"/>
    <mergeCell ref="C53:C54"/>
    <mergeCell ref="C63:I63"/>
    <mergeCell ref="V50:Y53"/>
    <mergeCell ref="V5:Y8"/>
    <mergeCell ref="Z5:AC8"/>
    <mergeCell ref="V9:Y12"/>
    <mergeCell ref="Z9:AC12"/>
    <mergeCell ref="E5:H8"/>
    <mergeCell ref="I5:L8"/>
    <mergeCell ref="E9:H12"/>
    <mergeCell ref="AB58:AE59"/>
    <mergeCell ref="AE53:AE54"/>
    <mergeCell ref="Y48:Z48"/>
    <mergeCell ref="Y59:Z59"/>
    <mergeCell ref="C18:F19"/>
    <mergeCell ref="I24:L27"/>
    <mergeCell ref="AE23:AE24"/>
    <mergeCell ref="AB33:AE34"/>
    <mergeCell ref="Y33:Z33"/>
    <mergeCell ref="T43:W44"/>
    <mergeCell ref="AE38:AE39"/>
    <mergeCell ref="T48:W49"/>
    <mergeCell ref="Z54:AC57"/>
    <mergeCell ref="Z50:AC53"/>
    <mergeCell ref="AB48:AE49"/>
    <mergeCell ref="AB43:AE44"/>
    <mergeCell ref="V35:Y38"/>
    <mergeCell ref="Z35:AC38"/>
    <mergeCell ref="Z39:AC42"/>
    <mergeCell ref="V54:Y57"/>
    <mergeCell ref="T53:T54"/>
    <mergeCell ref="K28:N29"/>
    <mergeCell ref="C28:F29"/>
    <mergeCell ref="O23:S24"/>
    <mergeCell ref="H18:I18"/>
    <mergeCell ref="H29:I29"/>
    <mergeCell ref="V20:Y23"/>
    <mergeCell ref="T28:W29"/>
    <mergeCell ref="E24:H27"/>
    <mergeCell ref="O8:S9"/>
    <mergeCell ref="C8:C9"/>
    <mergeCell ref="C23:C24"/>
    <mergeCell ref="T13:W14"/>
    <mergeCell ref="K18:N19"/>
    <mergeCell ref="T23:T24"/>
    <mergeCell ref="C13:F14"/>
    <mergeCell ref="K3:N4"/>
    <mergeCell ref="N8:N9"/>
    <mergeCell ref="C3:F4"/>
    <mergeCell ref="K13:N14"/>
    <mergeCell ref="I20:L23"/>
    <mergeCell ref="E20:H23"/>
    <mergeCell ref="H3:I3"/>
    <mergeCell ref="H14:I14"/>
    <mergeCell ref="I9:L12"/>
    <mergeCell ref="AB18:AE19"/>
    <mergeCell ref="AB3:AE4"/>
    <mergeCell ref="T18:W19"/>
    <mergeCell ref="AB13:AE14"/>
    <mergeCell ref="Y3:Z3"/>
    <mergeCell ref="T3:W4"/>
    <mergeCell ref="Y14:Z14"/>
    <mergeCell ref="Z20:AC23"/>
    <mergeCell ref="V24:Y27"/>
    <mergeCell ref="Z24:AC27"/>
    <mergeCell ref="Y29:Z29"/>
    <mergeCell ref="N23:N24"/>
    <mergeCell ref="A1:L1"/>
    <mergeCell ref="T8:T9"/>
    <mergeCell ref="Y18:Z18"/>
    <mergeCell ref="AB28:AE29"/>
    <mergeCell ref="AE8:AE9"/>
  </mergeCells>
  <printOptions/>
  <pageMargins left="0.5905511811023623" right="0.3937007874015748" top="0.6692913385826772" bottom="0.07874015748031496" header="0.5118110236220472" footer="0.5118110236220472"/>
  <pageSetup horizontalDpi="300" verticalDpi="300" orientation="portrait" paperSize="9" r:id="rId2"/>
  <headerFooter alignWithMargins="0">
    <oddHeader>&amp;L
&amp;C&amp;12第4回リンガーハットカップU-12　長崎県ジュニアサッカー大会　大会1日目組合&amp;11せ&amp;R
平成24年9月8日(土)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"/>
  <sheetViews>
    <sheetView zoomScale="75" zoomScaleNormal="75" zoomScalePageLayoutView="0" workbookViewId="0" topLeftCell="A1">
      <selection activeCell="X15" sqref="X15"/>
    </sheetView>
  </sheetViews>
  <sheetFormatPr defaultColWidth="9.00390625" defaultRowHeight="13.5"/>
  <cols>
    <col min="1" max="45" width="3.125" style="6" customWidth="1"/>
    <col min="46" max="54" width="2.625" style="6" customWidth="1"/>
    <col min="55" max="16384" width="9.00390625" style="6" customWidth="1"/>
  </cols>
  <sheetData>
    <row r="1" spans="1:11" ht="22.5" customHeight="1">
      <c r="A1" s="166" t="s">
        <v>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24" ht="22.5" customHeight="1">
      <c r="A2" s="33" t="s">
        <v>223</v>
      </c>
      <c r="X2" s="33" t="s">
        <v>224</v>
      </c>
    </row>
    <row r="3" spans="1:44" ht="22.5" customHeight="1">
      <c r="A3" s="34" t="s">
        <v>0</v>
      </c>
      <c r="B3" s="183" t="s">
        <v>58</v>
      </c>
      <c r="C3" s="184"/>
      <c r="D3" s="175" t="s">
        <v>3</v>
      </c>
      <c r="E3" s="175"/>
      <c r="F3" s="175"/>
      <c r="G3" s="175" t="s">
        <v>2</v>
      </c>
      <c r="H3" s="175"/>
      <c r="I3" s="175"/>
      <c r="J3" s="175"/>
      <c r="K3" s="175"/>
      <c r="L3" s="175"/>
      <c r="M3" s="175"/>
      <c r="N3" s="175"/>
      <c r="O3" s="175"/>
      <c r="P3" s="172" t="s">
        <v>56</v>
      </c>
      <c r="Q3" s="173"/>
      <c r="R3" s="173"/>
      <c r="S3" s="174"/>
      <c r="T3" s="175" t="s">
        <v>147</v>
      </c>
      <c r="U3" s="175"/>
      <c r="V3" s="10"/>
      <c r="X3" s="34" t="s">
        <v>0</v>
      </c>
      <c r="Y3" s="183" t="s">
        <v>58</v>
      </c>
      <c r="Z3" s="184"/>
      <c r="AA3" s="175" t="s">
        <v>3</v>
      </c>
      <c r="AB3" s="175"/>
      <c r="AC3" s="175"/>
      <c r="AD3" s="175" t="s">
        <v>2</v>
      </c>
      <c r="AE3" s="175"/>
      <c r="AF3" s="175"/>
      <c r="AG3" s="175"/>
      <c r="AH3" s="175"/>
      <c r="AI3" s="175"/>
      <c r="AJ3" s="175"/>
      <c r="AK3" s="175"/>
      <c r="AL3" s="175"/>
      <c r="AM3" s="172" t="s">
        <v>1</v>
      </c>
      <c r="AN3" s="173"/>
      <c r="AO3" s="173"/>
      <c r="AP3" s="174"/>
      <c r="AQ3" s="175" t="s">
        <v>145</v>
      </c>
      <c r="AR3" s="175"/>
    </row>
    <row r="4" spans="1:44" ht="22.5" customHeight="1">
      <c r="A4" s="34" t="s">
        <v>59</v>
      </c>
      <c r="B4" s="175" t="s">
        <v>99</v>
      </c>
      <c r="C4" s="175"/>
      <c r="D4" s="176" t="s">
        <v>136</v>
      </c>
      <c r="E4" s="176"/>
      <c r="F4" s="176"/>
      <c r="G4" s="181"/>
      <c r="H4" s="181"/>
      <c r="I4" s="182"/>
      <c r="J4" s="36"/>
      <c r="K4" s="36" t="s">
        <v>109</v>
      </c>
      <c r="L4" s="37"/>
      <c r="M4" s="177"/>
      <c r="N4" s="178"/>
      <c r="O4" s="178"/>
      <c r="P4" s="172"/>
      <c r="Q4" s="173"/>
      <c r="R4" s="173"/>
      <c r="S4" s="174"/>
      <c r="T4" s="175"/>
      <c r="U4" s="175"/>
      <c r="V4" s="10"/>
      <c r="X4" s="34" t="s">
        <v>59</v>
      </c>
      <c r="Y4" s="175" t="s">
        <v>99</v>
      </c>
      <c r="Z4" s="175"/>
      <c r="AA4" s="176" t="s">
        <v>136</v>
      </c>
      <c r="AB4" s="176"/>
      <c r="AC4" s="176"/>
      <c r="AD4" s="185"/>
      <c r="AE4" s="186"/>
      <c r="AF4" s="187"/>
      <c r="AG4" s="36"/>
      <c r="AH4" s="36" t="s">
        <v>109</v>
      </c>
      <c r="AI4" s="37"/>
      <c r="AJ4" s="177"/>
      <c r="AK4" s="178"/>
      <c r="AL4" s="178"/>
      <c r="AM4" s="172"/>
      <c r="AN4" s="173"/>
      <c r="AO4" s="173"/>
      <c r="AP4" s="174"/>
      <c r="AQ4" s="175"/>
      <c r="AR4" s="175"/>
    </row>
    <row r="5" spans="1:44" ht="22.5" customHeight="1">
      <c r="A5" s="34" t="s">
        <v>60</v>
      </c>
      <c r="B5" s="175" t="s">
        <v>100</v>
      </c>
      <c r="C5" s="175"/>
      <c r="D5" s="176" t="s">
        <v>137</v>
      </c>
      <c r="E5" s="176"/>
      <c r="F5" s="176"/>
      <c r="G5" s="178"/>
      <c r="H5" s="178"/>
      <c r="I5" s="179"/>
      <c r="J5" s="36"/>
      <c r="K5" s="36" t="s">
        <v>109</v>
      </c>
      <c r="L5" s="37"/>
      <c r="M5" s="177"/>
      <c r="N5" s="178"/>
      <c r="O5" s="178"/>
      <c r="P5" s="172"/>
      <c r="Q5" s="173"/>
      <c r="R5" s="173"/>
      <c r="S5" s="174"/>
      <c r="T5" s="175"/>
      <c r="U5" s="175"/>
      <c r="V5" s="10"/>
      <c r="X5" s="34" t="s">
        <v>60</v>
      </c>
      <c r="Y5" s="175" t="s">
        <v>100</v>
      </c>
      <c r="Z5" s="175"/>
      <c r="AA5" s="176" t="s">
        <v>137</v>
      </c>
      <c r="AB5" s="176"/>
      <c r="AC5" s="176"/>
      <c r="AD5" s="178"/>
      <c r="AE5" s="178"/>
      <c r="AF5" s="179"/>
      <c r="AG5" s="36"/>
      <c r="AH5" s="36" t="s">
        <v>109</v>
      </c>
      <c r="AI5" s="37"/>
      <c r="AJ5" s="177"/>
      <c r="AK5" s="178"/>
      <c r="AL5" s="178"/>
      <c r="AM5" s="172"/>
      <c r="AN5" s="173"/>
      <c r="AO5" s="173"/>
      <c r="AP5" s="174"/>
      <c r="AQ5" s="175"/>
      <c r="AR5" s="175"/>
    </row>
    <row r="6" spans="1:44" ht="22.5" customHeight="1">
      <c r="A6" s="34" t="s">
        <v>61</v>
      </c>
      <c r="B6" s="175" t="s">
        <v>101</v>
      </c>
      <c r="C6" s="175"/>
      <c r="D6" s="176" t="s">
        <v>138</v>
      </c>
      <c r="E6" s="176"/>
      <c r="F6" s="176"/>
      <c r="G6" s="178"/>
      <c r="H6" s="178"/>
      <c r="I6" s="179"/>
      <c r="J6" s="36"/>
      <c r="K6" s="36" t="s">
        <v>109</v>
      </c>
      <c r="L6" s="37"/>
      <c r="M6" s="177"/>
      <c r="N6" s="178"/>
      <c r="O6" s="178"/>
      <c r="P6" s="172"/>
      <c r="Q6" s="173"/>
      <c r="R6" s="173"/>
      <c r="S6" s="174"/>
      <c r="T6" s="175"/>
      <c r="U6" s="175"/>
      <c r="V6" s="10"/>
      <c r="X6" s="34" t="s">
        <v>61</v>
      </c>
      <c r="Y6" s="175" t="s">
        <v>101</v>
      </c>
      <c r="Z6" s="175"/>
      <c r="AA6" s="176" t="s">
        <v>138</v>
      </c>
      <c r="AB6" s="176"/>
      <c r="AC6" s="176"/>
      <c r="AD6" s="178"/>
      <c r="AE6" s="178"/>
      <c r="AF6" s="179"/>
      <c r="AG6" s="36"/>
      <c r="AH6" s="36" t="s">
        <v>109</v>
      </c>
      <c r="AI6" s="37"/>
      <c r="AJ6" s="188"/>
      <c r="AK6" s="186"/>
      <c r="AL6" s="177"/>
      <c r="AM6" s="172"/>
      <c r="AN6" s="173"/>
      <c r="AO6" s="173"/>
      <c r="AP6" s="174"/>
      <c r="AQ6" s="175"/>
      <c r="AR6" s="175"/>
    </row>
    <row r="7" spans="1:44" ht="22.5" customHeight="1">
      <c r="A7" s="34" t="s">
        <v>62</v>
      </c>
      <c r="B7" s="175" t="s">
        <v>102</v>
      </c>
      <c r="C7" s="175"/>
      <c r="D7" s="176" t="s">
        <v>63</v>
      </c>
      <c r="E7" s="176"/>
      <c r="F7" s="176"/>
      <c r="G7" s="185"/>
      <c r="H7" s="186"/>
      <c r="I7" s="187"/>
      <c r="J7" s="36"/>
      <c r="K7" s="36" t="s">
        <v>109</v>
      </c>
      <c r="L7" s="37"/>
      <c r="M7" s="177"/>
      <c r="N7" s="178"/>
      <c r="O7" s="178"/>
      <c r="P7" s="172"/>
      <c r="Q7" s="173"/>
      <c r="R7" s="173"/>
      <c r="S7" s="174"/>
      <c r="T7" s="175"/>
      <c r="U7" s="175"/>
      <c r="V7" s="10"/>
      <c r="X7" s="34" t="s">
        <v>62</v>
      </c>
      <c r="Y7" s="175" t="s">
        <v>102</v>
      </c>
      <c r="Z7" s="175"/>
      <c r="AA7" s="176" t="s">
        <v>63</v>
      </c>
      <c r="AB7" s="176"/>
      <c r="AC7" s="176"/>
      <c r="AD7" s="178"/>
      <c r="AE7" s="178"/>
      <c r="AF7" s="179"/>
      <c r="AG7" s="36"/>
      <c r="AH7" s="36" t="s">
        <v>109</v>
      </c>
      <c r="AI7" s="37"/>
      <c r="AJ7" s="186"/>
      <c r="AK7" s="186"/>
      <c r="AL7" s="187"/>
      <c r="AM7" s="172"/>
      <c r="AN7" s="173"/>
      <c r="AO7" s="173"/>
      <c r="AP7" s="174"/>
      <c r="AQ7" s="175"/>
      <c r="AR7" s="175"/>
    </row>
    <row r="8" spans="1:44" ht="22.5" customHeight="1">
      <c r="A8" s="34" t="s">
        <v>64</v>
      </c>
      <c r="B8" s="175" t="s">
        <v>99</v>
      </c>
      <c r="C8" s="175"/>
      <c r="D8" s="176" t="s">
        <v>139</v>
      </c>
      <c r="E8" s="176"/>
      <c r="F8" s="176"/>
      <c r="G8" s="181"/>
      <c r="H8" s="181"/>
      <c r="I8" s="182"/>
      <c r="J8" s="36"/>
      <c r="K8" s="36" t="s">
        <v>109</v>
      </c>
      <c r="L8" s="37"/>
      <c r="M8" s="177"/>
      <c r="N8" s="178"/>
      <c r="O8" s="178"/>
      <c r="P8" s="172"/>
      <c r="Q8" s="173"/>
      <c r="R8" s="173"/>
      <c r="S8" s="174"/>
      <c r="T8" s="175"/>
      <c r="U8" s="175"/>
      <c r="V8" s="10"/>
      <c r="X8" s="34" t="s">
        <v>64</v>
      </c>
      <c r="Y8" s="175" t="s">
        <v>99</v>
      </c>
      <c r="Z8" s="175"/>
      <c r="AA8" s="176" t="s">
        <v>139</v>
      </c>
      <c r="AB8" s="176"/>
      <c r="AC8" s="176"/>
      <c r="AD8" s="178"/>
      <c r="AE8" s="178"/>
      <c r="AF8" s="179"/>
      <c r="AG8" s="36"/>
      <c r="AH8" s="36" t="s">
        <v>109</v>
      </c>
      <c r="AI8" s="37"/>
      <c r="AJ8" s="180"/>
      <c r="AK8" s="181"/>
      <c r="AL8" s="182"/>
      <c r="AM8" s="172"/>
      <c r="AN8" s="173"/>
      <c r="AO8" s="173"/>
      <c r="AP8" s="174"/>
      <c r="AQ8" s="175"/>
      <c r="AR8" s="175"/>
    </row>
    <row r="9" spans="1:44" ht="22.5" customHeight="1">
      <c r="A9" s="34" t="s">
        <v>65</v>
      </c>
      <c r="B9" s="175" t="s">
        <v>100</v>
      </c>
      <c r="C9" s="175"/>
      <c r="D9" s="176" t="s">
        <v>140</v>
      </c>
      <c r="E9" s="176"/>
      <c r="F9" s="176"/>
      <c r="G9" s="178"/>
      <c r="H9" s="178"/>
      <c r="I9" s="179"/>
      <c r="J9" s="36"/>
      <c r="K9" s="36" t="s">
        <v>109</v>
      </c>
      <c r="L9" s="37"/>
      <c r="M9" s="177"/>
      <c r="N9" s="178"/>
      <c r="O9" s="178"/>
      <c r="P9" s="172"/>
      <c r="Q9" s="173"/>
      <c r="R9" s="173"/>
      <c r="S9" s="174"/>
      <c r="T9" s="175"/>
      <c r="U9" s="175"/>
      <c r="V9" s="10"/>
      <c r="X9" s="34" t="s">
        <v>65</v>
      </c>
      <c r="Y9" s="175" t="s">
        <v>100</v>
      </c>
      <c r="Z9" s="175"/>
      <c r="AA9" s="176" t="s">
        <v>140</v>
      </c>
      <c r="AB9" s="176"/>
      <c r="AC9" s="176"/>
      <c r="AD9" s="178"/>
      <c r="AE9" s="178"/>
      <c r="AF9" s="179"/>
      <c r="AG9" s="36"/>
      <c r="AH9" s="36" t="s">
        <v>109</v>
      </c>
      <c r="AI9" s="37"/>
      <c r="AJ9" s="177"/>
      <c r="AK9" s="178"/>
      <c r="AL9" s="179"/>
      <c r="AM9" s="172"/>
      <c r="AN9" s="173"/>
      <c r="AO9" s="173"/>
      <c r="AP9" s="174"/>
      <c r="AQ9" s="175"/>
      <c r="AR9" s="175"/>
    </row>
    <row r="10" spans="1:44" ht="22.5" customHeight="1">
      <c r="A10" s="34" t="s">
        <v>66</v>
      </c>
      <c r="B10" s="175" t="s">
        <v>101</v>
      </c>
      <c r="C10" s="175"/>
      <c r="D10" s="176" t="s">
        <v>141</v>
      </c>
      <c r="E10" s="176"/>
      <c r="F10" s="176"/>
      <c r="G10" s="178"/>
      <c r="H10" s="178"/>
      <c r="I10" s="179"/>
      <c r="J10" s="36"/>
      <c r="K10" s="36" t="s">
        <v>109</v>
      </c>
      <c r="L10" s="37"/>
      <c r="M10" s="177"/>
      <c r="N10" s="178"/>
      <c r="O10" s="179"/>
      <c r="P10" s="172"/>
      <c r="Q10" s="173"/>
      <c r="R10" s="173"/>
      <c r="S10" s="174"/>
      <c r="T10" s="175"/>
      <c r="U10" s="175"/>
      <c r="V10" s="10"/>
      <c r="X10" s="34" t="s">
        <v>66</v>
      </c>
      <c r="Y10" s="175" t="s">
        <v>101</v>
      </c>
      <c r="Z10" s="175"/>
      <c r="AA10" s="176" t="s">
        <v>141</v>
      </c>
      <c r="AB10" s="176"/>
      <c r="AC10" s="176"/>
      <c r="AD10" s="178"/>
      <c r="AE10" s="178"/>
      <c r="AF10" s="179"/>
      <c r="AG10" s="36"/>
      <c r="AH10" s="36" t="s">
        <v>109</v>
      </c>
      <c r="AI10" s="37"/>
      <c r="AJ10" s="177"/>
      <c r="AK10" s="178"/>
      <c r="AL10" s="179"/>
      <c r="AM10" s="172"/>
      <c r="AN10" s="173"/>
      <c r="AO10" s="173"/>
      <c r="AP10" s="174"/>
      <c r="AQ10" s="175"/>
      <c r="AR10" s="175"/>
    </row>
    <row r="11" spans="1:44" ht="22.5" customHeight="1">
      <c r="A11" s="34" t="s">
        <v>67</v>
      </c>
      <c r="B11" s="175" t="s">
        <v>102</v>
      </c>
      <c r="C11" s="175"/>
      <c r="D11" s="176" t="s">
        <v>142</v>
      </c>
      <c r="E11" s="176"/>
      <c r="F11" s="176"/>
      <c r="G11" s="185"/>
      <c r="H11" s="186"/>
      <c r="I11" s="187"/>
      <c r="J11" s="36"/>
      <c r="K11" s="36" t="s">
        <v>109</v>
      </c>
      <c r="L11" s="37"/>
      <c r="M11" s="186"/>
      <c r="N11" s="186"/>
      <c r="O11" s="187"/>
      <c r="P11" s="172"/>
      <c r="Q11" s="173"/>
      <c r="R11" s="173"/>
      <c r="S11" s="174"/>
      <c r="T11" s="175"/>
      <c r="U11" s="175"/>
      <c r="V11" s="10"/>
      <c r="X11" s="34" t="s">
        <v>67</v>
      </c>
      <c r="Y11" s="175" t="s">
        <v>102</v>
      </c>
      <c r="Z11" s="175"/>
      <c r="AA11" s="176" t="s">
        <v>142</v>
      </c>
      <c r="AB11" s="176"/>
      <c r="AC11" s="176"/>
      <c r="AD11" s="178"/>
      <c r="AE11" s="178"/>
      <c r="AF11" s="179"/>
      <c r="AG11" s="36"/>
      <c r="AH11" s="36" t="s">
        <v>109</v>
      </c>
      <c r="AI11" s="37"/>
      <c r="AJ11" s="177"/>
      <c r="AK11" s="178"/>
      <c r="AL11" s="179"/>
      <c r="AM11" s="172"/>
      <c r="AN11" s="173"/>
      <c r="AO11" s="173"/>
      <c r="AP11" s="174"/>
      <c r="AQ11" s="175"/>
      <c r="AR11" s="175"/>
    </row>
    <row r="12" spans="1:44" ht="22.5" customHeight="1">
      <c r="A12" s="13"/>
      <c r="B12" s="10"/>
      <c r="C12" s="10"/>
      <c r="D12" s="38"/>
      <c r="E12" s="38"/>
      <c r="F12" s="38"/>
      <c r="G12" s="10"/>
      <c r="H12" s="10"/>
      <c r="I12" s="10"/>
      <c r="J12" s="13"/>
      <c r="K12" s="13"/>
      <c r="L12" s="13"/>
      <c r="M12" s="10"/>
      <c r="N12" s="10"/>
      <c r="O12" s="10"/>
      <c r="P12" s="10"/>
      <c r="Q12" s="10"/>
      <c r="R12" s="10"/>
      <c r="S12" s="10"/>
      <c r="T12" s="10"/>
      <c r="U12" s="10"/>
      <c r="V12" s="10"/>
      <c r="X12" s="13"/>
      <c r="Y12" s="10"/>
      <c r="Z12" s="10"/>
      <c r="AA12" s="38"/>
      <c r="AB12" s="38"/>
      <c r="AC12" s="38"/>
      <c r="AD12" s="10"/>
      <c r="AE12" s="10"/>
      <c r="AF12" s="10"/>
      <c r="AG12" s="13"/>
      <c r="AH12" s="13"/>
      <c r="AI12" s="13"/>
      <c r="AJ12" s="10"/>
      <c r="AK12" s="10"/>
      <c r="AL12" s="10"/>
      <c r="AM12" s="10"/>
      <c r="AN12" s="10"/>
      <c r="AO12" s="10"/>
      <c r="AP12" s="10"/>
      <c r="AQ12" s="10"/>
      <c r="AR12" s="10"/>
    </row>
    <row r="13" ht="22.5" customHeight="1"/>
    <row r="14" spans="1:24" ht="22.5" customHeight="1">
      <c r="A14" s="33" t="s">
        <v>225</v>
      </c>
      <c r="X14" s="33" t="s">
        <v>226</v>
      </c>
    </row>
    <row r="15" spans="1:44" ht="22.5" customHeight="1">
      <c r="A15" s="34" t="s">
        <v>0</v>
      </c>
      <c r="B15" s="183" t="s">
        <v>58</v>
      </c>
      <c r="C15" s="184"/>
      <c r="D15" s="175" t="s">
        <v>3</v>
      </c>
      <c r="E15" s="175"/>
      <c r="F15" s="175"/>
      <c r="G15" s="175" t="s">
        <v>2</v>
      </c>
      <c r="H15" s="175"/>
      <c r="I15" s="175"/>
      <c r="J15" s="175"/>
      <c r="K15" s="175"/>
      <c r="L15" s="175"/>
      <c r="M15" s="175"/>
      <c r="N15" s="175"/>
      <c r="O15" s="175"/>
      <c r="P15" s="172" t="s">
        <v>1</v>
      </c>
      <c r="Q15" s="173"/>
      <c r="R15" s="173"/>
      <c r="S15" s="174"/>
      <c r="T15" s="175" t="s">
        <v>145</v>
      </c>
      <c r="U15" s="175"/>
      <c r="V15" s="10"/>
      <c r="X15" s="34" t="s">
        <v>0</v>
      </c>
      <c r="Y15" s="183" t="s">
        <v>58</v>
      </c>
      <c r="Z15" s="184"/>
      <c r="AA15" s="175" t="s">
        <v>3</v>
      </c>
      <c r="AB15" s="175"/>
      <c r="AC15" s="175"/>
      <c r="AD15" s="175" t="s">
        <v>2</v>
      </c>
      <c r="AE15" s="175"/>
      <c r="AF15" s="175"/>
      <c r="AG15" s="175"/>
      <c r="AH15" s="175"/>
      <c r="AI15" s="175"/>
      <c r="AJ15" s="175"/>
      <c r="AK15" s="175"/>
      <c r="AL15" s="175"/>
      <c r="AM15" s="172" t="s">
        <v>1</v>
      </c>
      <c r="AN15" s="173"/>
      <c r="AO15" s="173"/>
      <c r="AP15" s="174"/>
      <c r="AQ15" s="175" t="s">
        <v>57</v>
      </c>
      <c r="AR15" s="175"/>
    </row>
    <row r="16" spans="1:44" ht="22.5" customHeight="1">
      <c r="A16" s="34" t="s">
        <v>59</v>
      </c>
      <c r="B16" s="175" t="s">
        <v>103</v>
      </c>
      <c r="C16" s="175"/>
      <c r="D16" s="176" t="s">
        <v>136</v>
      </c>
      <c r="E16" s="176"/>
      <c r="F16" s="176"/>
      <c r="G16" s="189"/>
      <c r="H16" s="190"/>
      <c r="I16" s="191"/>
      <c r="J16" s="35"/>
      <c r="K16" s="36" t="s">
        <v>109</v>
      </c>
      <c r="L16" s="39"/>
      <c r="M16" s="174"/>
      <c r="N16" s="175"/>
      <c r="O16" s="175"/>
      <c r="P16" s="172"/>
      <c r="Q16" s="173"/>
      <c r="R16" s="173"/>
      <c r="S16" s="174"/>
      <c r="T16" s="175"/>
      <c r="U16" s="175"/>
      <c r="V16" s="10"/>
      <c r="X16" s="34" t="s">
        <v>59</v>
      </c>
      <c r="Y16" s="175" t="s">
        <v>103</v>
      </c>
      <c r="Z16" s="175"/>
      <c r="AA16" s="176" t="s">
        <v>136</v>
      </c>
      <c r="AB16" s="176"/>
      <c r="AC16" s="176"/>
      <c r="AD16" s="181"/>
      <c r="AE16" s="181"/>
      <c r="AF16" s="182"/>
      <c r="AG16" s="35"/>
      <c r="AH16" s="36" t="s">
        <v>109</v>
      </c>
      <c r="AI16" s="39"/>
      <c r="AJ16" s="174"/>
      <c r="AK16" s="175"/>
      <c r="AL16" s="175"/>
      <c r="AM16" s="172"/>
      <c r="AN16" s="173"/>
      <c r="AO16" s="173"/>
      <c r="AP16" s="174"/>
      <c r="AQ16" s="175"/>
      <c r="AR16" s="175"/>
    </row>
    <row r="17" spans="1:44" ht="22.5" customHeight="1">
      <c r="A17" s="34" t="s">
        <v>60</v>
      </c>
      <c r="B17" s="175" t="s">
        <v>104</v>
      </c>
      <c r="C17" s="175"/>
      <c r="D17" s="176" t="s">
        <v>137</v>
      </c>
      <c r="E17" s="176"/>
      <c r="F17" s="176"/>
      <c r="G17" s="175"/>
      <c r="H17" s="175"/>
      <c r="I17" s="192"/>
      <c r="J17" s="35"/>
      <c r="K17" s="36" t="s">
        <v>109</v>
      </c>
      <c r="L17" s="39"/>
      <c r="M17" s="174"/>
      <c r="N17" s="175"/>
      <c r="O17" s="175"/>
      <c r="P17" s="172"/>
      <c r="Q17" s="173"/>
      <c r="R17" s="173"/>
      <c r="S17" s="174"/>
      <c r="T17" s="175"/>
      <c r="U17" s="175"/>
      <c r="V17" s="10"/>
      <c r="X17" s="34" t="s">
        <v>60</v>
      </c>
      <c r="Y17" s="175" t="s">
        <v>104</v>
      </c>
      <c r="Z17" s="175"/>
      <c r="AA17" s="176" t="s">
        <v>137</v>
      </c>
      <c r="AB17" s="176"/>
      <c r="AC17" s="176"/>
      <c r="AD17" s="178"/>
      <c r="AE17" s="178"/>
      <c r="AF17" s="179"/>
      <c r="AG17" s="35"/>
      <c r="AH17" s="36" t="s">
        <v>109</v>
      </c>
      <c r="AI17" s="39"/>
      <c r="AJ17" s="174"/>
      <c r="AK17" s="175"/>
      <c r="AL17" s="175"/>
      <c r="AM17" s="172"/>
      <c r="AN17" s="173"/>
      <c r="AO17" s="173"/>
      <c r="AP17" s="174"/>
      <c r="AQ17" s="175"/>
      <c r="AR17" s="175"/>
    </row>
    <row r="18" spans="1:44" ht="22.5" customHeight="1">
      <c r="A18" s="34" t="s">
        <v>61</v>
      </c>
      <c r="B18" s="175" t="s">
        <v>105</v>
      </c>
      <c r="C18" s="175"/>
      <c r="D18" s="176" t="s">
        <v>138</v>
      </c>
      <c r="E18" s="176"/>
      <c r="F18" s="176"/>
      <c r="G18" s="175"/>
      <c r="H18" s="175"/>
      <c r="I18" s="192"/>
      <c r="J18" s="35"/>
      <c r="K18" s="36" t="s">
        <v>109</v>
      </c>
      <c r="L18" s="39"/>
      <c r="M18" s="174"/>
      <c r="N18" s="175"/>
      <c r="O18" s="175"/>
      <c r="P18" s="172"/>
      <c r="Q18" s="173"/>
      <c r="R18" s="173"/>
      <c r="S18" s="174"/>
      <c r="T18" s="175"/>
      <c r="U18" s="175"/>
      <c r="V18" s="10"/>
      <c r="X18" s="34" t="s">
        <v>61</v>
      </c>
      <c r="Y18" s="175" t="s">
        <v>105</v>
      </c>
      <c r="Z18" s="175"/>
      <c r="AA18" s="176" t="s">
        <v>138</v>
      </c>
      <c r="AB18" s="176"/>
      <c r="AC18" s="176"/>
      <c r="AD18" s="178"/>
      <c r="AE18" s="178"/>
      <c r="AF18" s="179"/>
      <c r="AG18" s="35"/>
      <c r="AH18" s="36" t="s">
        <v>109</v>
      </c>
      <c r="AI18" s="39"/>
      <c r="AJ18" s="174"/>
      <c r="AK18" s="175"/>
      <c r="AL18" s="192"/>
      <c r="AM18" s="172"/>
      <c r="AN18" s="173"/>
      <c r="AO18" s="173"/>
      <c r="AP18" s="174"/>
      <c r="AQ18" s="175"/>
      <c r="AR18" s="175"/>
    </row>
    <row r="19" spans="1:44" ht="22.5" customHeight="1">
      <c r="A19" s="34" t="s">
        <v>62</v>
      </c>
      <c r="B19" s="175" t="s">
        <v>106</v>
      </c>
      <c r="C19" s="175"/>
      <c r="D19" s="176" t="s">
        <v>63</v>
      </c>
      <c r="E19" s="176"/>
      <c r="F19" s="176"/>
      <c r="G19" s="185"/>
      <c r="H19" s="186"/>
      <c r="I19" s="187"/>
      <c r="J19" s="35"/>
      <c r="K19" s="36" t="s">
        <v>109</v>
      </c>
      <c r="L19" s="39"/>
      <c r="M19" s="174"/>
      <c r="N19" s="175"/>
      <c r="O19" s="175"/>
      <c r="P19" s="172"/>
      <c r="Q19" s="173"/>
      <c r="R19" s="173"/>
      <c r="S19" s="174"/>
      <c r="T19" s="175"/>
      <c r="U19" s="175"/>
      <c r="V19" s="10"/>
      <c r="X19" s="34" t="s">
        <v>62</v>
      </c>
      <c r="Y19" s="175" t="s">
        <v>106</v>
      </c>
      <c r="Z19" s="175"/>
      <c r="AA19" s="176" t="s">
        <v>63</v>
      </c>
      <c r="AB19" s="176"/>
      <c r="AC19" s="176"/>
      <c r="AD19" s="178"/>
      <c r="AE19" s="178"/>
      <c r="AF19" s="179"/>
      <c r="AG19" s="35"/>
      <c r="AH19" s="36" t="s">
        <v>109</v>
      </c>
      <c r="AI19" s="39"/>
      <c r="AJ19" s="186"/>
      <c r="AK19" s="186"/>
      <c r="AL19" s="187"/>
      <c r="AM19" s="172"/>
      <c r="AN19" s="173"/>
      <c r="AO19" s="173"/>
      <c r="AP19" s="174"/>
      <c r="AQ19" s="175"/>
      <c r="AR19" s="175"/>
    </row>
    <row r="20" spans="1:44" ht="22.5" customHeight="1">
      <c r="A20" s="34" t="s">
        <v>64</v>
      </c>
      <c r="B20" s="175" t="s">
        <v>103</v>
      </c>
      <c r="C20" s="175"/>
      <c r="D20" s="176" t="s">
        <v>139</v>
      </c>
      <c r="E20" s="176"/>
      <c r="F20" s="176"/>
      <c r="G20" s="189"/>
      <c r="H20" s="190"/>
      <c r="I20" s="191"/>
      <c r="J20" s="35"/>
      <c r="K20" s="36" t="s">
        <v>109</v>
      </c>
      <c r="L20" s="39"/>
      <c r="M20" s="174"/>
      <c r="N20" s="175"/>
      <c r="O20" s="175"/>
      <c r="P20" s="172"/>
      <c r="Q20" s="173"/>
      <c r="R20" s="173"/>
      <c r="S20" s="174"/>
      <c r="T20" s="175"/>
      <c r="U20" s="175"/>
      <c r="V20" s="10"/>
      <c r="X20" s="34" t="s">
        <v>64</v>
      </c>
      <c r="Y20" s="175" t="s">
        <v>103</v>
      </c>
      <c r="Z20" s="175"/>
      <c r="AA20" s="176" t="s">
        <v>139</v>
      </c>
      <c r="AB20" s="176"/>
      <c r="AC20" s="176"/>
      <c r="AD20" s="175"/>
      <c r="AE20" s="175"/>
      <c r="AF20" s="192"/>
      <c r="AG20" s="35"/>
      <c r="AH20" s="36" t="s">
        <v>109</v>
      </c>
      <c r="AI20" s="39"/>
      <c r="AJ20" s="180"/>
      <c r="AK20" s="181"/>
      <c r="AL20" s="182"/>
      <c r="AM20" s="172"/>
      <c r="AN20" s="173"/>
      <c r="AO20" s="173"/>
      <c r="AP20" s="174"/>
      <c r="AQ20" s="175"/>
      <c r="AR20" s="175"/>
    </row>
    <row r="21" spans="1:44" ht="22.5" customHeight="1">
      <c r="A21" s="34" t="s">
        <v>65</v>
      </c>
      <c r="B21" s="175" t="s">
        <v>104</v>
      </c>
      <c r="C21" s="175"/>
      <c r="D21" s="176" t="s">
        <v>140</v>
      </c>
      <c r="E21" s="176"/>
      <c r="F21" s="176"/>
      <c r="G21" s="175"/>
      <c r="H21" s="175"/>
      <c r="I21" s="192"/>
      <c r="J21" s="35"/>
      <c r="K21" s="36" t="s">
        <v>109</v>
      </c>
      <c r="L21" s="39"/>
      <c r="M21" s="174"/>
      <c r="N21" s="175"/>
      <c r="O21" s="175"/>
      <c r="P21" s="172"/>
      <c r="Q21" s="173"/>
      <c r="R21" s="173"/>
      <c r="S21" s="174"/>
      <c r="T21" s="175"/>
      <c r="U21" s="175"/>
      <c r="V21" s="10"/>
      <c r="X21" s="34" t="s">
        <v>65</v>
      </c>
      <c r="Y21" s="175" t="s">
        <v>104</v>
      </c>
      <c r="Z21" s="175"/>
      <c r="AA21" s="176" t="s">
        <v>140</v>
      </c>
      <c r="AB21" s="176"/>
      <c r="AC21" s="176"/>
      <c r="AD21" s="175"/>
      <c r="AE21" s="175"/>
      <c r="AF21" s="192"/>
      <c r="AG21" s="35"/>
      <c r="AH21" s="36" t="s">
        <v>109</v>
      </c>
      <c r="AI21" s="39"/>
      <c r="AJ21" s="177"/>
      <c r="AK21" s="178"/>
      <c r="AL21" s="179"/>
      <c r="AM21" s="172"/>
      <c r="AN21" s="173"/>
      <c r="AO21" s="173"/>
      <c r="AP21" s="174"/>
      <c r="AQ21" s="175"/>
      <c r="AR21" s="175"/>
    </row>
    <row r="22" spans="1:44" ht="22.5" customHeight="1">
      <c r="A22" s="34" t="s">
        <v>66</v>
      </c>
      <c r="B22" s="175" t="s">
        <v>105</v>
      </c>
      <c r="C22" s="175"/>
      <c r="D22" s="176" t="s">
        <v>141</v>
      </c>
      <c r="E22" s="176"/>
      <c r="F22" s="176"/>
      <c r="G22" s="175"/>
      <c r="H22" s="175"/>
      <c r="I22" s="192"/>
      <c r="J22" s="35"/>
      <c r="K22" s="36" t="s">
        <v>109</v>
      </c>
      <c r="L22" s="39"/>
      <c r="M22" s="174"/>
      <c r="N22" s="175"/>
      <c r="O22" s="192"/>
      <c r="P22" s="172"/>
      <c r="Q22" s="173"/>
      <c r="R22" s="173"/>
      <c r="S22" s="174"/>
      <c r="T22" s="175"/>
      <c r="U22" s="175"/>
      <c r="V22" s="10"/>
      <c r="X22" s="34" t="s">
        <v>66</v>
      </c>
      <c r="Y22" s="175" t="s">
        <v>105</v>
      </c>
      <c r="Z22" s="175"/>
      <c r="AA22" s="176" t="s">
        <v>141</v>
      </c>
      <c r="AB22" s="176"/>
      <c r="AC22" s="176"/>
      <c r="AD22" s="175"/>
      <c r="AE22" s="175"/>
      <c r="AF22" s="192"/>
      <c r="AG22" s="35"/>
      <c r="AH22" s="36" t="s">
        <v>109</v>
      </c>
      <c r="AI22" s="39"/>
      <c r="AJ22" s="177"/>
      <c r="AK22" s="178"/>
      <c r="AL22" s="179"/>
      <c r="AM22" s="172"/>
      <c r="AN22" s="173"/>
      <c r="AO22" s="173"/>
      <c r="AP22" s="174"/>
      <c r="AQ22" s="175"/>
      <c r="AR22" s="175"/>
    </row>
    <row r="23" spans="1:44" ht="22.5" customHeight="1">
      <c r="A23" s="34" t="s">
        <v>67</v>
      </c>
      <c r="B23" s="175" t="s">
        <v>107</v>
      </c>
      <c r="C23" s="175"/>
      <c r="D23" s="176" t="s">
        <v>142</v>
      </c>
      <c r="E23" s="176"/>
      <c r="F23" s="176"/>
      <c r="G23" s="185"/>
      <c r="H23" s="186"/>
      <c r="I23" s="187"/>
      <c r="J23" s="35"/>
      <c r="K23" s="36" t="s">
        <v>109</v>
      </c>
      <c r="L23" s="39"/>
      <c r="M23" s="186"/>
      <c r="N23" s="186"/>
      <c r="O23" s="187"/>
      <c r="P23" s="172"/>
      <c r="Q23" s="173"/>
      <c r="R23" s="173"/>
      <c r="S23" s="174"/>
      <c r="T23" s="175"/>
      <c r="U23" s="175"/>
      <c r="V23" s="10"/>
      <c r="X23" s="34" t="s">
        <v>67</v>
      </c>
      <c r="Y23" s="175" t="s">
        <v>107</v>
      </c>
      <c r="Z23" s="175"/>
      <c r="AA23" s="176" t="s">
        <v>142</v>
      </c>
      <c r="AB23" s="176"/>
      <c r="AC23" s="176"/>
      <c r="AD23" s="175"/>
      <c r="AE23" s="175"/>
      <c r="AF23" s="192"/>
      <c r="AG23" s="35"/>
      <c r="AH23" s="36" t="s">
        <v>109</v>
      </c>
      <c r="AI23" s="39"/>
      <c r="AJ23" s="177"/>
      <c r="AK23" s="178"/>
      <c r="AL23" s="179"/>
      <c r="AM23" s="172"/>
      <c r="AN23" s="173"/>
      <c r="AO23" s="173"/>
      <c r="AP23" s="174"/>
      <c r="AQ23" s="175"/>
      <c r="AR23" s="175"/>
    </row>
  </sheetData>
  <sheetProtection/>
  <mergeCells count="213">
    <mergeCell ref="AM20:AP20"/>
    <mergeCell ref="AM21:AP21"/>
    <mergeCell ref="AM22:AP22"/>
    <mergeCell ref="AM23:AP23"/>
    <mergeCell ref="B23:C23"/>
    <mergeCell ref="D23:F23"/>
    <mergeCell ref="Y21:Z21"/>
    <mergeCell ref="AA21:AC21"/>
    <mergeCell ref="Y23:Z23"/>
    <mergeCell ref="AA23:AC23"/>
    <mergeCell ref="B21:C21"/>
    <mergeCell ref="D21:F21"/>
    <mergeCell ref="B22:C22"/>
    <mergeCell ref="D22:F22"/>
    <mergeCell ref="AD21:AF21"/>
    <mergeCell ref="AJ21:AL21"/>
    <mergeCell ref="AD6:AF6"/>
    <mergeCell ref="AD16:AF16"/>
    <mergeCell ref="AJ16:AL16"/>
    <mergeCell ref="AD15:AL15"/>
    <mergeCell ref="AD11:AF11"/>
    <mergeCell ref="AJ11:AL11"/>
    <mergeCell ref="AD10:AF10"/>
    <mergeCell ref="AJ7:AL7"/>
    <mergeCell ref="AD23:AF23"/>
    <mergeCell ref="AJ23:AL23"/>
    <mergeCell ref="Y22:Z22"/>
    <mergeCell ref="AA22:AC22"/>
    <mergeCell ref="AD22:AF22"/>
    <mergeCell ref="AJ22:AL22"/>
    <mergeCell ref="G23:I23"/>
    <mergeCell ref="T9:U9"/>
    <mergeCell ref="M23:O23"/>
    <mergeCell ref="T16:U16"/>
    <mergeCell ref="G21:I21"/>
    <mergeCell ref="M21:O21"/>
    <mergeCell ref="G22:I22"/>
    <mergeCell ref="M22:O22"/>
    <mergeCell ref="G15:O15"/>
    <mergeCell ref="M11:O11"/>
    <mergeCell ref="T3:U3"/>
    <mergeCell ref="T4:U4"/>
    <mergeCell ref="T6:U6"/>
    <mergeCell ref="AD5:AF5"/>
    <mergeCell ref="P6:S6"/>
    <mergeCell ref="A1:K1"/>
    <mergeCell ref="D4:F4"/>
    <mergeCell ref="G4:I4"/>
    <mergeCell ref="B3:C3"/>
    <mergeCell ref="AA6:AC6"/>
    <mergeCell ref="Y19:Z19"/>
    <mergeCell ref="AA19:AC19"/>
    <mergeCell ref="AD19:AF19"/>
    <mergeCell ref="AJ19:AL19"/>
    <mergeCell ref="Y20:Z20"/>
    <mergeCell ref="AA20:AC20"/>
    <mergeCell ref="AD20:AF20"/>
    <mergeCell ref="AJ20:AL20"/>
    <mergeCell ref="AJ18:AL18"/>
    <mergeCell ref="Y17:Z17"/>
    <mergeCell ref="AA17:AC17"/>
    <mergeCell ref="AJ17:AL17"/>
    <mergeCell ref="AD17:AF17"/>
    <mergeCell ref="Y15:Z15"/>
    <mergeCell ref="Y18:Z18"/>
    <mergeCell ref="AA18:AC18"/>
    <mergeCell ref="AD18:AF18"/>
    <mergeCell ref="B19:C19"/>
    <mergeCell ref="D19:F19"/>
    <mergeCell ref="G19:I19"/>
    <mergeCell ref="M19:O19"/>
    <mergeCell ref="B20:C20"/>
    <mergeCell ref="D20:F20"/>
    <mergeCell ref="G20:I20"/>
    <mergeCell ref="M20:O20"/>
    <mergeCell ref="B18:C18"/>
    <mergeCell ref="D18:F18"/>
    <mergeCell ref="G18:I18"/>
    <mergeCell ref="M18:O18"/>
    <mergeCell ref="B17:C17"/>
    <mergeCell ref="D17:F17"/>
    <mergeCell ref="G17:I17"/>
    <mergeCell ref="M17:O17"/>
    <mergeCell ref="AA10:AC10"/>
    <mergeCell ref="B11:C11"/>
    <mergeCell ref="B16:C16"/>
    <mergeCell ref="D16:F16"/>
    <mergeCell ref="G16:I16"/>
    <mergeCell ref="D11:F11"/>
    <mergeCell ref="G11:I11"/>
    <mergeCell ref="M16:O16"/>
    <mergeCell ref="B15:C15"/>
    <mergeCell ref="D15:F15"/>
    <mergeCell ref="Y7:Z7"/>
    <mergeCell ref="AA7:AC7"/>
    <mergeCell ref="AJ6:AL6"/>
    <mergeCell ref="AD7:AF7"/>
    <mergeCell ref="AA8:AC8"/>
    <mergeCell ref="Y4:Z4"/>
    <mergeCell ref="Y6:Z6"/>
    <mergeCell ref="AA5:AC5"/>
    <mergeCell ref="AA4:AC4"/>
    <mergeCell ref="AJ5:AL5"/>
    <mergeCell ref="T5:U5"/>
    <mergeCell ref="P4:S4"/>
    <mergeCell ref="P5:S5"/>
    <mergeCell ref="P8:S8"/>
    <mergeCell ref="T8:U8"/>
    <mergeCell ref="P7:S7"/>
    <mergeCell ref="T7:U7"/>
    <mergeCell ref="M8:O8"/>
    <mergeCell ref="G5:I5"/>
    <mergeCell ref="G6:I6"/>
    <mergeCell ref="G7:I7"/>
    <mergeCell ref="G8:I8"/>
    <mergeCell ref="M4:O4"/>
    <mergeCell ref="M6:O6"/>
    <mergeCell ref="B9:C9"/>
    <mergeCell ref="B10:C10"/>
    <mergeCell ref="P3:S3"/>
    <mergeCell ref="G10:I10"/>
    <mergeCell ref="D9:F9"/>
    <mergeCell ref="B7:C7"/>
    <mergeCell ref="B8:C8"/>
    <mergeCell ref="D3:F3"/>
    <mergeCell ref="G3:O3"/>
    <mergeCell ref="B4:C4"/>
    <mergeCell ref="M10:O10"/>
    <mergeCell ref="G9:I9"/>
    <mergeCell ref="D5:F5"/>
    <mergeCell ref="D6:F6"/>
    <mergeCell ref="D7:F7"/>
    <mergeCell ref="D8:F8"/>
    <mergeCell ref="M9:O9"/>
    <mergeCell ref="D10:F10"/>
    <mergeCell ref="M7:O7"/>
    <mergeCell ref="M5:O5"/>
    <mergeCell ref="B5:C5"/>
    <mergeCell ref="B6:C6"/>
    <mergeCell ref="T22:U22"/>
    <mergeCell ref="T17:U17"/>
    <mergeCell ref="T21:U21"/>
    <mergeCell ref="T15:U15"/>
    <mergeCell ref="P15:S15"/>
    <mergeCell ref="P16:S16"/>
    <mergeCell ref="P17:S17"/>
    <mergeCell ref="T18:U18"/>
    <mergeCell ref="T20:U20"/>
    <mergeCell ref="AA3:AC3"/>
    <mergeCell ref="AD3:AL3"/>
    <mergeCell ref="Y5:Z5"/>
    <mergeCell ref="T11:U11"/>
    <mergeCell ref="AJ4:AL4"/>
    <mergeCell ref="Y3:Z3"/>
    <mergeCell ref="T10:U10"/>
    <mergeCell ref="AD8:AF8"/>
    <mergeCell ref="AD4:AF4"/>
    <mergeCell ref="AQ3:AR3"/>
    <mergeCell ref="AQ4:AR4"/>
    <mergeCell ref="AQ5:AR5"/>
    <mergeCell ref="T19:U19"/>
    <mergeCell ref="AJ10:AL10"/>
    <mergeCell ref="Y10:Z10"/>
    <mergeCell ref="AD9:AF9"/>
    <mergeCell ref="AJ9:AL9"/>
    <mergeCell ref="AJ8:AL8"/>
    <mergeCell ref="Y8:Z8"/>
    <mergeCell ref="AQ6:AR6"/>
    <mergeCell ref="AQ9:AR9"/>
    <mergeCell ref="AQ8:AR8"/>
    <mergeCell ref="AQ18:AR18"/>
    <mergeCell ref="AQ15:AR15"/>
    <mergeCell ref="AQ16:AR16"/>
    <mergeCell ref="AQ17:AR17"/>
    <mergeCell ref="AQ7:AR7"/>
    <mergeCell ref="AQ10:AR10"/>
    <mergeCell ref="AQ11:AR11"/>
    <mergeCell ref="AQ19:AR19"/>
    <mergeCell ref="AQ20:AR20"/>
    <mergeCell ref="T23:U23"/>
    <mergeCell ref="P22:S22"/>
    <mergeCell ref="P23:S23"/>
    <mergeCell ref="P20:S20"/>
    <mergeCell ref="AQ23:AR23"/>
    <mergeCell ref="AQ21:AR21"/>
    <mergeCell ref="AQ22:AR22"/>
    <mergeCell ref="P21:S21"/>
    <mergeCell ref="P18:S18"/>
    <mergeCell ref="P19:S19"/>
    <mergeCell ref="AM15:AP15"/>
    <mergeCell ref="AM16:AP16"/>
    <mergeCell ref="AM17:AP17"/>
    <mergeCell ref="AM18:AP18"/>
    <mergeCell ref="AM19:AP19"/>
    <mergeCell ref="AA15:AC15"/>
    <mergeCell ref="Y16:Z16"/>
    <mergeCell ref="AA16:AC16"/>
    <mergeCell ref="P9:S9"/>
    <mergeCell ref="P10:S10"/>
    <mergeCell ref="P11:S11"/>
    <mergeCell ref="AM9:AP9"/>
    <mergeCell ref="AM11:AP11"/>
    <mergeCell ref="AM10:AP10"/>
    <mergeCell ref="Y9:Z9"/>
    <mergeCell ref="AA9:AC9"/>
    <mergeCell ref="Y11:Z11"/>
    <mergeCell ref="AA11:AC11"/>
    <mergeCell ref="AM7:AP7"/>
    <mergeCell ref="AM8:AP8"/>
    <mergeCell ref="AM3:AP3"/>
    <mergeCell ref="AM4:AP4"/>
    <mergeCell ref="AM5:AP5"/>
    <mergeCell ref="AM6:AP6"/>
  </mergeCells>
  <printOptions/>
  <pageMargins left="0.5905511811023623" right="0.2755905511811024" top="0.8661417322834646" bottom="0.6299212598425197" header="0.3937007874015748" footer="0.31496062992125984"/>
  <pageSetup horizontalDpi="300" verticalDpi="300" orientation="landscape" paperSize="9" r:id="rId1"/>
  <headerFooter alignWithMargins="0">
    <oddHeader>&amp;L
※男子の部&amp;C&amp;12第4回リンガーハットカップU-12 長崎県ジュニアサッカー大会　大会1日目会場別及び審判表&amp;R
平成24年9月8日(土)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zoomScale="75" zoomScaleNormal="75" zoomScalePageLayoutView="0" workbookViewId="0" topLeftCell="A1">
      <selection activeCell="A24" sqref="A24"/>
    </sheetView>
  </sheetViews>
  <sheetFormatPr defaultColWidth="9.00390625" defaultRowHeight="13.5"/>
  <cols>
    <col min="1" max="5" width="7.625" style="40" customWidth="1"/>
    <col min="6" max="8" width="5.125" style="40" customWidth="1"/>
    <col min="9" max="9" width="5.625" style="40" customWidth="1"/>
    <col min="10" max="10" width="5.125" style="40" customWidth="1"/>
    <col min="11" max="11" width="2.75390625" style="40" customWidth="1"/>
    <col min="12" max="16" width="7.625" style="40" customWidth="1"/>
    <col min="17" max="19" width="5.125" style="40" customWidth="1"/>
    <col min="20" max="20" width="5.625" style="40" customWidth="1"/>
    <col min="21" max="21" width="5.125" style="40" customWidth="1"/>
    <col min="22" max="16384" width="9.00390625" style="40" customWidth="1"/>
  </cols>
  <sheetData>
    <row r="1" spans="1:21" s="49" customFormat="1" ht="18" customHeight="1" thickBot="1">
      <c r="A1" s="41" t="s">
        <v>185</v>
      </c>
      <c r="B1" s="42">
        <f>A2</f>
        <v>0</v>
      </c>
      <c r="C1" s="43">
        <f>A3</f>
        <v>0</v>
      </c>
      <c r="D1" s="43">
        <f>A4</f>
        <v>0</v>
      </c>
      <c r="E1" s="44">
        <f>A5</f>
        <v>0</v>
      </c>
      <c r="F1" s="45" t="s">
        <v>4</v>
      </c>
      <c r="G1" s="46" t="s">
        <v>5</v>
      </c>
      <c r="H1" s="46" t="s">
        <v>6</v>
      </c>
      <c r="I1" s="47" t="s">
        <v>7</v>
      </c>
      <c r="J1" s="48" t="s">
        <v>8</v>
      </c>
      <c r="L1" s="41" t="s">
        <v>186</v>
      </c>
      <c r="M1" s="42">
        <f>L2</f>
        <v>0</v>
      </c>
      <c r="N1" s="43">
        <f>L3</f>
        <v>0</v>
      </c>
      <c r="O1" s="43">
        <f>L4</f>
        <v>0</v>
      </c>
      <c r="P1" s="44">
        <f>L5</f>
        <v>0</v>
      </c>
      <c r="Q1" s="45" t="s">
        <v>4</v>
      </c>
      <c r="R1" s="46" t="s">
        <v>5</v>
      </c>
      <c r="S1" s="46" t="s">
        <v>6</v>
      </c>
      <c r="T1" s="47" t="s">
        <v>7</v>
      </c>
      <c r="U1" s="48" t="s">
        <v>8</v>
      </c>
    </row>
    <row r="2" spans="1:21" s="49" customFormat="1" ht="18" customHeight="1">
      <c r="A2" s="50"/>
      <c r="B2" s="51"/>
      <c r="C2" s="52"/>
      <c r="D2" s="53"/>
      <c r="E2" s="54"/>
      <c r="F2" s="55"/>
      <c r="G2" s="52"/>
      <c r="H2" s="52"/>
      <c r="I2" s="54"/>
      <c r="J2" s="56"/>
      <c r="L2" s="57"/>
      <c r="M2" s="51"/>
      <c r="N2" s="52"/>
      <c r="O2" s="53"/>
      <c r="P2" s="54"/>
      <c r="Q2" s="55"/>
      <c r="R2" s="52"/>
      <c r="S2" s="52"/>
      <c r="T2" s="54"/>
      <c r="U2" s="56"/>
    </row>
    <row r="3" spans="1:21" s="49" customFormat="1" ht="18" customHeight="1">
      <c r="A3" s="58"/>
      <c r="B3" s="59"/>
      <c r="C3" s="60"/>
      <c r="D3" s="61"/>
      <c r="E3" s="62"/>
      <c r="F3" s="59"/>
      <c r="G3" s="61"/>
      <c r="H3" s="61"/>
      <c r="I3" s="63"/>
      <c r="J3" s="64"/>
      <c r="L3" s="58"/>
      <c r="M3" s="59"/>
      <c r="N3" s="60"/>
      <c r="O3" s="61"/>
      <c r="P3" s="62"/>
      <c r="Q3" s="59"/>
      <c r="R3" s="61"/>
      <c r="S3" s="61"/>
      <c r="T3" s="63"/>
      <c r="U3" s="64"/>
    </row>
    <row r="4" spans="1:21" s="49" customFormat="1" ht="18" customHeight="1">
      <c r="A4" s="58"/>
      <c r="B4" s="65"/>
      <c r="C4" s="61"/>
      <c r="D4" s="60"/>
      <c r="E4" s="63"/>
      <c r="F4" s="59"/>
      <c r="G4" s="61"/>
      <c r="H4" s="61"/>
      <c r="I4" s="63"/>
      <c r="J4" s="64"/>
      <c r="L4" s="58"/>
      <c r="M4" s="65"/>
      <c r="N4" s="61"/>
      <c r="O4" s="60"/>
      <c r="P4" s="63"/>
      <c r="Q4" s="59"/>
      <c r="R4" s="61"/>
      <c r="S4" s="61"/>
      <c r="T4" s="63"/>
      <c r="U4" s="64"/>
    </row>
    <row r="5" spans="1:21" s="49" customFormat="1" ht="18" customHeight="1" thickBot="1">
      <c r="A5" s="66"/>
      <c r="B5" s="67"/>
      <c r="C5" s="68"/>
      <c r="D5" s="69"/>
      <c r="E5" s="70"/>
      <c r="F5" s="71"/>
      <c r="G5" s="69"/>
      <c r="H5" s="69"/>
      <c r="I5" s="72"/>
      <c r="J5" s="73"/>
      <c r="L5" s="74"/>
      <c r="M5" s="67"/>
      <c r="N5" s="68"/>
      <c r="O5" s="69"/>
      <c r="P5" s="70"/>
      <c r="Q5" s="67"/>
      <c r="R5" s="69"/>
      <c r="S5" s="69"/>
      <c r="T5" s="72"/>
      <c r="U5" s="73"/>
    </row>
    <row r="6" spans="1:10" s="49" customFormat="1" ht="18" customHeight="1" thickBot="1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21" s="49" customFormat="1" ht="18" customHeight="1" thickBot="1">
      <c r="A7" s="41" t="s">
        <v>187</v>
      </c>
      <c r="B7" s="42">
        <f>A8</f>
        <v>0</v>
      </c>
      <c r="C7" s="42">
        <f>A9</f>
        <v>0</v>
      </c>
      <c r="D7" s="42">
        <f>A10</f>
        <v>0</v>
      </c>
      <c r="E7" s="42" t="s">
        <v>144</v>
      </c>
      <c r="F7" s="45" t="s">
        <v>4</v>
      </c>
      <c r="G7" s="46" t="s">
        <v>5</v>
      </c>
      <c r="H7" s="46" t="s">
        <v>6</v>
      </c>
      <c r="I7" s="47" t="s">
        <v>7</v>
      </c>
      <c r="J7" s="48" t="s">
        <v>8</v>
      </c>
      <c r="L7" s="41" t="s">
        <v>188</v>
      </c>
      <c r="M7" s="42">
        <f>L8</f>
        <v>0</v>
      </c>
      <c r="N7" s="42">
        <f>L9</f>
        <v>0</v>
      </c>
      <c r="O7" s="42">
        <f>L10</f>
        <v>0</v>
      </c>
      <c r="P7" s="42">
        <f>L11</f>
        <v>0</v>
      </c>
      <c r="Q7" s="45" t="s">
        <v>4</v>
      </c>
      <c r="R7" s="46" t="s">
        <v>5</v>
      </c>
      <c r="S7" s="46" t="s">
        <v>6</v>
      </c>
      <c r="T7" s="47" t="s">
        <v>7</v>
      </c>
      <c r="U7" s="48" t="s">
        <v>8</v>
      </c>
    </row>
    <row r="8" spans="1:21" s="49" customFormat="1" ht="18" customHeight="1">
      <c r="A8" s="50"/>
      <c r="B8" s="51"/>
      <c r="C8" s="52"/>
      <c r="D8" s="53"/>
      <c r="E8" s="54"/>
      <c r="F8" s="55"/>
      <c r="G8" s="52"/>
      <c r="H8" s="52"/>
      <c r="I8" s="54"/>
      <c r="J8" s="56"/>
      <c r="L8" s="50"/>
      <c r="M8" s="51"/>
      <c r="N8" s="52"/>
      <c r="O8" s="53"/>
      <c r="P8" s="54"/>
      <c r="Q8" s="55"/>
      <c r="R8" s="52"/>
      <c r="S8" s="52"/>
      <c r="T8" s="54"/>
      <c r="U8" s="56"/>
    </row>
    <row r="9" spans="1:21" s="49" customFormat="1" ht="18" customHeight="1">
      <c r="A9" s="50"/>
      <c r="B9" s="59"/>
      <c r="C9" s="60"/>
      <c r="D9" s="61"/>
      <c r="E9" s="62"/>
      <c r="F9" s="59"/>
      <c r="G9" s="61"/>
      <c r="H9" s="61"/>
      <c r="I9" s="63"/>
      <c r="J9" s="64"/>
      <c r="L9" s="50"/>
      <c r="M9" s="59"/>
      <c r="N9" s="60"/>
      <c r="O9" s="61"/>
      <c r="P9" s="62"/>
      <c r="Q9" s="59"/>
      <c r="R9" s="61"/>
      <c r="S9" s="61"/>
      <c r="T9" s="63"/>
      <c r="U9" s="64"/>
    </row>
    <row r="10" spans="1:21" s="49" customFormat="1" ht="18" customHeight="1">
      <c r="A10" s="50"/>
      <c r="B10" s="65"/>
      <c r="C10" s="61"/>
      <c r="D10" s="60"/>
      <c r="E10" s="63"/>
      <c r="F10" s="59"/>
      <c r="G10" s="61"/>
      <c r="H10" s="61"/>
      <c r="I10" s="63"/>
      <c r="J10" s="64"/>
      <c r="L10" s="50"/>
      <c r="M10" s="65"/>
      <c r="N10" s="61"/>
      <c r="O10" s="60"/>
      <c r="P10" s="63"/>
      <c r="Q10" s="59"/>
      <c r="R10" s="61"/>
      <c r="S10" s="61"/>
      <c r="T10" s="63"/>
      <c r="U10" s="64"/>
    </row>
    <row r="11" spans="1:21" s="49" customFormat="1" ht="18" customHeight="1" thickBot="1">
      <c r="A11" s="76"/>
      <c r="B11" s="67"/>
      <c r="C11" s="68"/>
      <c r="D11" s="69"/>
      <c r="E11" s="70"/>
      <c r="F11" s="67"/>
      <c r="G11" s="69"/>
      <c r="H11" s="69"/>
      <c r="I11" s="72"/>
      <c r="J11" s="73"/>
      <c r="L11" s="77"/>
      <c r="M11" s="67"/>
      <c r="N11" s="68"/>
      <c r="O11" s="69"/>
      <c r="P11" s="70"/>
      <c r="Q11" s="67"/>
      <c r="R11" s="69"/>
      <c r="S11" s="69"/>
      <c r="T11" s="72"/>
      <c r="U11" s="73"/>
    </row>
    <row r="12" s="49" customFormat="1" ht="18" customHeight="1" thickBot="1"/>
    <row r="13" spans="1:21" s="49" customFormat="1" ht="18" customHeight="1" thickBot="1">
      <c r="A13" s="41" t="s">
        <v>189</v>
      </c>
      <c r="B13" s="42">
        <f>A14</f>
        <v>0</v>
      </c>
      <c r="C13" s="42">
        <f>A15</f>
        <v>0</v>
      </c>
      <c r="D13" s="45">
        <f>A16</f>
        <v>0</v>
      </c>
      <c r="E13" s="45">
        <f>A17</f>
        <v>0</v>
      </c>
      <c r="F13" s="45" t="s">
        <v>4</v>
      </c>
      <c r="G13" s="46" t="s">
        <v>5</v>
      </c>
      <c r="H13" s="46" t="s">
        <v>6</v>
      </c>
      <c r="I13" s="47" t="s">
        <v>7</v>
      </c>
      <c r="J13" s="48" t="s">
        <v>8</v>
      </c>
      <c r="L13" s="41" t="s">
        <v>190</v>
      </c>
      <c r="M13" s="42">
        <f>L14</f>
        <v>0</v>
      </c>
      <c r="N13" s="42">
        <f>L15</f>
        <v>0</v>
      </c>
      <c r="O13" s="42">
        <f>L16</f>
        <v>0</v>
      </c>
      <c r="P13" s="42">
        <f>L17</f>
        <v>0</v>
      </c>
      <c r="Q13" s="45" t="s">
        <v>4</v>
      </c>
      <c r="R13" s="46" t="s">
        <v>5</v>
      </c>
      <c r="S13" s="46" t="s">
        <v>6</v>
      </c>
      <c r="T13" s="47" t="s">
        <v>7</v>
      </c>
      <c r="U13" s="48" t="s">
        <v>8</v>
      </c>
    </row>
    <row r="14" spans="1:21" s="49" customFormat="1" ht="18" customHeight="1">
      <c r="A14" s="57"/>
      <c r="B14" s="51"/>
      <c r="C14" s="52"/>
      <c r="D14" s="53"/>
      <c r="E14" s="54"/>
      <c r="F14" s="55"/>
      <c r="G14" s="52"/>
      <c r="H14" s="52"/>
      <c r="I14" s="54"/>
      <c r="J14" s="56"/>
      <c r="L14" s="50"/>
      <c r="M14" s="51"/>
      <c r="N14" s="52"/>
      <c r="O14" s="53"/>
      <c r="P14" s="54"/>
      <c r="Q14" s="55"/>
      <c r="R14" s="52"/>
      <c r="S14" s="52"/>
      <c r="T14" s="54"/>
      <c r="U14" s="56"/>
    </row>
    <row r="15" spans="1:21" s="49" customFormat="1" ht="18" customHeight="1">
      <c r="A15" s="50"/>
      <c r="B15" s="59"/>
      <c r="C15" s="60"/>
      <c r="D15" s="61"/>
      <c r="E15" s="62"/>
      <c r="F15" s="59"/>
      <c r="G15" s="61"/>
      <c r="H15" s="61"/>
      <c r="I15" s="63"/>
      <c r="J15" s="64"/>
      <c r="L15" s="50"/>
      <c r="M15" s="59"/>
      <c r="N15" s="60"/>
      <c r="O15" s="61"/>
      <c r="P15" s="62"/>
      <c r="Q15" s="59"/>
      <c r="R15" s="61"/>
      <c r="S15" s="61"/>
      <c r="T15" s="63"/>
      <c r="U15" s="64"/>
    </row>
    <row r="16" spans="1:21" s="49" customFormat="1" ht="18" customHeight="1">
      <c r="A16" s="50"/>
      <c r="B16" s="65"/>
      <c r="C16" s="61"/>
      <c r="D16" s="60"/>
      <c r="E16" s="63"/>
      <c r="F16" s="59"/>
      <c r="G16" s="61"/>
      <c r="H16" s="61"/>
      <c r="I16" s="63"/>
      <c r="J16" s="64"/>
      <c r="L16" s="57"/>
      <c r="M16" s="65"/>
      <c r="N16" s="61"/>
      <c r="O16" s="60"/>
      <c r="P16" s="63"/>
      <c r="Q16" s="59"/>
      <c r="R16" s="61"/>
      <c r="S16" s="61"/>
      <c r="T16" s="63"/>
      <c r="U16" s="64"/>
    </row>
    <row r="17" spans="1:21" s="49" customFormat="1" ht="18" customHeight="1" thickBot="1">
      <c r="A17" s="77"/>
      <c r="B17" s="67"/>
      <c r="C17" s="68"/>
      <c r="D17" s="69"/>
      <c r="E17" s="70"/>
      <c r="F17" s="67"/>
      <c r="G17" s="69"/>
      <c r="H17" s="69"/>
      <c r="I17" s="72"/>
      <c r="J17" s="73"/>
      <c r="L17" s="76"/>
      <c r="M17" s="67"/>
      <c r="N17" s="68"/>
      <c r="O17" s="69"/>
      <c r="P17" s="70"/>
      <c r="Q17" s="67"/>
      <c r="R17" s="69"/>
      <c r="S17" s="69"/>
      <c r="T17" s="72"/>
      <c r="U17" s="73"/>
    </row>
    <row r="18" s="49" customFormat="1" ht="18" customHeight="1" thickBot="1"/>
    <row r="19" spans="1:21" s="49" customFormat="1" ht="18" customHeight="1" thickBot="1">
      <c r="A19" s="41" t="s">
        <v>191</v>
      </c>
      <c r="B19" s="42">
        <f>A20</f>
        <v>0</v>
      </c>
      <c r="C19" s="42">
        <f>A21</f>
        <v>0</v>
      </c>
      <c r="D19" s="42">
        <f>A22</f>
        <v>0</v>
      </c>
      <c r="E19" s="42">
        <f>A23</f>
        <v>0</v>
      </c>
      <c r="F19" s="45" t="s">
        <v>4</v>
      </c>
      <c r="G19" s="46" t="s">
        <v>5</v>
      </c>
      <c r="H19" s="46" t="s">
        <v>6</v>
      </c>
      <c r="I19" s="47" t="s">
        <v>7</v>
      </c>
      <c r="J19" s="48" t="s">
        <v>8</v>
      </c>
      <c r="L19" s="41" t="s">
        <v>192</v>
      </c>
      <c r="M19" s="42">
        <f>L20</f>
        <v>0</v>
      </c>
      <c r="N19" s="42">
        <f>L21</f>
        <v>0</v>
      </c>
      <c r="O19" s="42">
        <f>L22</f>
        <v>0</v>
      </c>
      <c r="P19" s="42">
        <f>L23</f>
        <v>0</v>
      </c>
      <c r="Q19" s="45" t="s">
        <v>4</v>
      </c>
      <c r="R19" s="46" t="s">
        <v>5</v>
      </c>
      <c r="S19" s="46" t="s">
        <v>6</v>
      </c>
      <c r="T19" s="47" t="s">
        <v>7</v>
      </c>
      <c r="U19" s="48" t="s">
        <v>8</v>
      </c>
    </row>
    <row r="20" spans="1:21" s="49" customFormat="1" ht="18" customHeight="1">
      <c r="A20" s="57"/>
      <c r="B20" s="51"/>
      <c r="C20" s="52"/>
      <c r="D20" s="53"/>
      <c r="E20" s="54"/>
      <c r="F20" s="55"/>
      <c r="G20" s="52"/>
      <c r="H20" s="52"/>
      <c r="I20" s="54"/>
      <c r="J20" s="56"/>
      <c r="L20" s="78"/>
      <c r="M20" s="79"/>
      <c r="N20" s="80"/>
      <c r="O20" s="53"/>
      <c r="P20" s="81"/>
      <c r="Q20" s="82"/>
      <c r="R20" s="80"/>
      <c r="S20" s="80"/>
      <c r="T20" s="81"/>
      <c r="U20" s="83"/>
    </row>
    <row r="21" spans="1:21" s="49" customFormat="1" ht="18" customHeight="1">
      <c r="A21" s="50"/>
      <c r="B21" s="59"/>
      <c r="C21" s="60"/>
      <c r="D21" s="61"/>
      <c r="E21" s="62"/>
      <c r="F21" s="59"/>
      <c r="G21" s="61"/>
      <c r="H21" s="61"/>
      <c r="I21" s="63"/>
      <c r="J21" s="64"/>
      <c r="L21" s="57"/>
      <c r="M21" s="59"/>
      <c r="N21" s="60"/>
      <c r="O21" s="61"/>
      <c r="P21" s="62"/>
      <c r="Q21" s="59"/>
      <c r="R21" s="61"/>
      <c r="S21" s="61"/>
      <c r="T21" s="63"/>
      <c r="U21" s="64"/>
    </row>
    <row r="22" spans="1:21" s="49" customFormat="1" ht="18" customHeight="1">
      <c r="A22" s="50"/>
      <c r="B22" s="65"/>
      <c r="C22" s="61"/>
      <c r="D22" s="60"/>
      <c r="E22" s="63"/>
      <c r="F22" s="59"/>
      <c r="G22" s="61"/>
      <c r="H22" s="61"/>
      <c r="I22" s="63"/>
      <c r="J22" s="64"/>
      <c r="L22" s="50"/>
      <c r="M22" s="65"/>
      <c r="N22" s="61"/>
      <c r="O22" s="60"/>
      <c r="P22" s="63"/>
      <c r="Q22" s="59"/>
      <c r="R22" s="61"/>
      <c r="S22" s="61"/>
      <c r="T22" s="63"/>
      <c r="U22" s="64"/>
    </row>
    <row r="23" spans="1:21" s="49" customFormat="1" ht="18" customHeight="1" thickBot="1">
      <c r="A23" s="76"/>
      <c r="B23" s="67"/>
      <c r="C23" s="68"/>
      <c r="D23" s="69"/>
      <c r="E23" s="70"/>
      <c r="F23" s="67"/>
      <c r="G23" s="69"/>
      <c r="H23" s="69"/>
      <c r="I23" s="72"/>
      <c r="J23" s="73"/>
      <c r="L23" s="77"/>
      <c r="M23" s="67"/>
      <c r="N23" s="68"/>
      <c r="O23" s="69"/>
      <c r="P23" s="70"/>
      <c r="Q23" s="67"/>
      <c r="R23" s="69"/>
      <c r="S23" s="69"/>
      <c r="T23" s="72"/>
      <c r="U23" s="73"/>
    </row>
    <row r="24" s="49" customFormat="1" ht="18" customHeight="1">
      <c r="A24" s="49" t="s">
        <v>68</v>
      </c>
    </row>
    <row r="25" ht="18" customHeight="1"/>
  </sheetData>
  <sheetProtection/>
  <printOptions/>
  <pageMargins left="0.7874015748031497" right="0.4330708661417323" top="1.3779527559055118" bottom="1.1811023622047245" header="0.5118110236220472" footer="0.5118110236220472"/>
  <pageSetup orientation="landscape" paperSize="9" r:id="rId1"/>
  <headerFooter alignWithMargins="0">
    <oddHeader>&amp;L
※男子の部&amp;C&amp;14第4回リンガーハットカッ&amp;12プU-12 長崎県ジュニアサッカー大会　大会1日目予選リーグ勝敗表&amp;R
平成24年9月8日(土)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B69"/>
  <sheetViews>
    <sheetView zoomScale="72" zoomScaleNormal="72" zoomScalePageLayoutView="0" workbookViewId="0" topLeftCell="A7">
      <selection activeCell="AQ48" sqref="AQ48"/>
    </sheetView>
  </sheetViews>
  <sheetFormatPr defaultColWidth="9.00390625" defaultRowHeight="13.5"/>
  <cols>
    <col min="1" max="71" width="2.75390625" style="84" customWidth="1"/>
    <col min="72" max="79" width="2.375" style="84" customWidth="1"/>
    <col min="80" max="16384" width="9.00390625" style="84" customWidth="1"/>
  </cols>
  <sheetData>
    <row r="1" spans="1:39" ht="18" customHeight="1">
      <c r="A1" s="193" t="s">
        <v>229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AH1" s="233" t="s">
        <v>19</v>
      </c>
      <c r="AI1" s="233"/>
      <c r="AJ1" s="233"/>
      <c r="AK1" s="233"/>
      <c r="AL1" s="233"/>
      <c r="AM1" s="233"/>
    </row>
    <row r="2" spans="19:71" ht="18" customHeight="1"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7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E2" s="193" t="s">
        <v>170</v>
      </c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88"/>
      <c r="BS2" s="88"/>
    </row>
    <row r="3" spans="1:71" ht="18" customHeight="1">
      <c r="A3" s="231" t="s">
        <v>108</v>
      </c>
      <c r="B3" s="231"/>
      <c r="C3" s="231"/>
      <c r="D3" s="231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9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195" t="s">
        <v>233</v>
      </c>
      <c r="AJ3" s="195"/>
      <c r="AK3" s="195"/>
      <c r="AL3" s="195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2"/>
      <c r="BE3" s="193" t="s">
        <v>171</v>
      </c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88"/>
      <c r="BS3" s="88"/>
    </row>
    <row r="4" spans="1:71" ht="18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9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196"/>
      <c r="AH4" s="196"/>
      <c r="AI4" s="93"/>
      <c r="AJ4" s="91"/>
      <c r="AK4" s="91"/>
      <c r="AL4" s="195"/>
      <c r="AM4" s="195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89"/>
      <c r="BE4" s="193" t="s">
        <v>172</v>
      </c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88"/>
      <c r="BS4" s="88"/>
    </row>
    <row r="5" spans="1:71" ht="18" customHeight="1">
      <c r="A5" s="231" t="s">
        <v>174</v>
      </c>
      <c r="B5" s="231"/>
      <c r="C5" s="231"/>
      <c r="D5" s="231"/>
      <c r="R5" s="89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196"/>
      <c r="AH5" s="196"/>
      <c r="AI5" s="93"/>
      <c r="AJ5" s="91"/>
      <c r="AK5" s="91"/>
      <c r="AL5" s="195"/>
      <c r="AM5" s="195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89"/>
      <c r="BE5" s="193" t="s">
        <v>173</v>
      </c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88"/>
      <c r="BS5" s="88"/>
    </row>
    <row r="6" spans="18:55" ht="18" customHeight="1">
      <c r="R6" s="94"/>
      <c r="S6" s="95"/>
      <c r="T6" s="90"/>
      <c r="U6" s="90"/>
      <c r="V6" s="91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232" t="s">
        <v>20</v>
      </c>
      <c r="AI6" s="232"/>
      <c r="AJ6" s="232"/>
      <c r="AK6" s="232"/>
      <c r="AL6" s="232"/>
      <c r="AM6" s="232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4"/>
      <c r="BC6" s="95"/>
    </row>
    <row r="7" spans="18:56" ht="18" customHeight="1">
      <c r="R7" s="94"/>
      <c r="S7" s="95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7"/>
      <c r="AK7" s="98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0"/>
      <c r="BB7" s="94"/>
      <c r="BC7" s="95"/>
      <c r="BD7" s="90"/>
    </row>
    <row r="8" spans="5:56" ht="18" customHeight="1">
      <c r="E8" s="93"/>
      <c r="R8" s="94"/>
      <c r="S8" s="95"/>
      <c r="T8" s="99"/>
      <c r="U8" s="198" t="s">
        <v>21</v>
      </c>
      <c r="V8" s="101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195" t="s">
        <v>232</v>
      </c>
      <c r="AJ8" s="195"/>
      <c r="AK8" s="195"/>
      <c r="AL8" s="195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101"/>
      <c r="AZ8" s="235" t="s">
        <v>21</v>
      </c>
      <c r="BA8" s="90"/>
      <c r="BB8" s="94"/>
      <c r="BC8" s="95"/>
      <c r="BD8" s="90"/>
    </row>
    <row r="9" spans="10:63" ht="18" customHeight="1">
      <c r="J9" s="90"/>
      <c r="K9" s="86"/>
      <c r="L9" s="86"/>
      <c r="M9" s="86"/>
      <c r="N9" s="86"/>
      <c r="O9" s="86"/>
      <c r="P9" s="86"/>
      <c r="Q9" s="86"/>
      <c r="R9" s="87"/>
      <c r="S9" s="86"/>
      <c r="T9" s="102"/>
      <c r="U9" s="229"/>
      <c r="V9" s="103"/>
      <c r="W9" s="86"/>
      <c r="X9" s="86"/>
      <c r="Y9" s="86"/>
      <c r="Z9" s="86"/>
      <c r="AA9" s="86"/>
      <c r="AB9" s="90"/>
      <c r="AG9" s="196"/>
      <c r="AH9" s="196"/>
      <c r="AI9" s="93"/>
      <c r="AJ9" s="91"/>
      <c r="AK9" s="91"/>
      <c r="AL9" s="195"/>
      <c r="AM9" s="195"/>
      <c r="AS9" s="90"/>
      <c r="AT9" s="86"/>
      <c r="AU9" s="86"/>
      <c r="AV9" s="86"/>
      <c r="AW9" s="86"/>
      <c r="AX9" s="86"/>
      <c r="AY9" s="103"/>
      <c r="AZ9" s="236"/>
      <c r="BA9" s="86"/>
      <c r="BB9" s="87"/>
      <c r="BC9" s="104"/>
      <c r="BD9" s="86"/>
      <c r="BE9" s="86"/>
      <c r="BF9" s="86"/>
      <c r="BG9" s="86"/>
      <c r="BH9" s="86"/>
      <c r="BI9" s="86"/>
      <c r="BJ9" s="86"/>
      <c r="BK9" s="90"/>
    </row>
    <row r="10" spans="9:64" ht="18" customHeight="1">
      <c r="I10" s="90"/>
      <c r="J10" s="89"/>
      <c r="Q10" s="215" t="s">
        <v>230</v>
      </c>
      <c r="R10" s="215"/>
      <c r="S10" s="195"/>
      <c r="T10" s="195"/>
      <c r="U10" s="90"/>
      <c r="AA10" s="92"/>
      <c r="AB10" s="90"/>
      <c r="AG10" s="196"/>
      <c r="AH10" s="196"/>
      <c r="AI10" s="93"/>
      <c r="AJ10" s="91"/>
      <c r="AK10" s="91"/>
      <c r="AL10" s="195"/>
      <c r="AM10" s="195"/>
      <c r="AR10" s="90"/>
      <c r="AS10" s="89"/>
      <c r="BA10" s="195" t="s">
        <v>231</v>
      </c>
      <c r="BB10" s="195"/>
      <c r="BC10" s="195"/>
      <c r="BD10" s="195"/>
      <c r="BJ10" s="92"/>
      <c r="BK10" s="90"/>
      <c r="BL10" s="90"/>
    </row>
    <row r="11" spans="9:63" ht="12.75" customHeight="1">
      <c r="I11" s="90"/>
      <c r="J11" s="89"/>
      <c r="O11" s="196"/>
      <c r="P11" s="196"/>
      <c r="Q11" s="93"/>
      <c r="R11" s="91"/>
      <c r="S11" s="91"/>
      <c r="T11" s="195"/>
      <c r="U11" s="195"/>
      <c r="V11" s="90"/>
      <c r="W11" s="90"/>
      <c r="X11" s="90"/>
      <c r="Y11" s="90"/>
      <c r="Z11" s="90"/>
      <c r="AA11" s="89"/>
      <c r="AB11" s="90"/>
      <c r="AC11" s="90"/>
      <c r="AD11" s="90"/>
      <c r="AE11" s="90"/>
      <c r="AF11" s="90"/>
      <c r="AI11" s="196"/>
      <c r="AJ11" s="196"/>
      <c r="AK11" s="196"/>
      <c r="AM11" s="95"/>
      <c r="AN11" s="90"/>
      <c r="AO11" s="90"/>
      <c r="AP11" s="90"/>
      <c r="AQ11" s="90"/>
      <c r="AR11" s="90"/>
      <c r="AS11" s="89"/>
      <c r="AT11" s="90"/>
      <c r="AU11" s="90"/>
      <c r="AV11" s="90"/>
      <c r="AW11" s="90"/>
      <c r="AX11" s="90"/>
      <c r="AY11" s="196"/>
      <c r="AZ11" s="196"/>
      <c r="BA11" s="93"/>
      <c r="BB11" s="91"/>
      <c r="BC11" s="91"/>
      <c r="BD11" s="195"/>
      <c r="BE11" s="195"/>
      <c r="BJ11" s="89"/>
      <c r="BK11" s="90"/>
    </row>
    <row r="12" spans="9:63" ht="12.75" customHeight="1">
      <c r="I12" s="90"/>
      <c r="J12" s="89"/>
      <c r="O12" s="196"/>
      <c r="P12" s="196"/>
      <c r="Q12" s="93"/>
      <c r="R12" s="91"/>
      <c r="S12" s="91"/>
      <c r="T12" s="195"/>
      <c r="U12" s="195"/>
      <c r="V12" s="90"/>
      <c r="W12" s="90"/>
      <c r="X12" s="90"/>
      <c r="Y12" s="90"/>
      <c r="Z12" s="90"/>
      <c r="AA12" s="89"/>
      <c r="AB12" s="90"/>
      <c r="AC12" s="90"/>
      <c r="AD12" s="90"/>
      <c r="AE12" s="90"/>
      <c r="AF12" s="90"/>
      <c r="AG12" s="196"/>
      <c r="AH12" s="196"/>
      <c r="AI12" s="93"/>
      <c r="AJ12" s="91"/>
      <c r="AK12" s="91"/>
      <c r="AL12" s="195"/>
      <c r="AM12" s="195"/>
      <c r="AN12" s="90"/>
      <c r="AO12" s="90"/>
      <c r="AP12" s="90"/>
      <c r="AQ12" s="90"/>
      <c r="AR12" s="90"/>
      <c r="AS12" s="89"/>
      <c r="AT12" s="90"/>
      <c r="AU12" s="90"/>
      <c r="AV12" s="90"/>
      <c r="AW12" s="90"/>
      <c r="AX12" s="90"/>
      <c r="AY12" s="196"/>
      <c r="AZ12" s="196"/>
      <c r="BA12" s="93"/>
      <c r="BB12" s="91"/>
      <c r="BC12" s="91"/>
      <c r="BD12" s="195"/>
      <c r="BE12" s="195"/>
      <c r="BJ12" s="89"/>
      <c r="BK12" s="90"/>
    </row>
    <row r="13" spans="9:64" ht="12.75" customHeight="1">
      <c r="I13" s="95"/>
      <c r="J13" s="94"/>
      <c r="Q13" s="196"/>
      <c r="R13" s="196"/>
      <c r="S13" s="196"/>
      <c r="U13" s="95"/>
      <c r="V13" s="198"/>
      <c r="W13" s="88"/>
      <c r="X13" s="88"/>
      <c r="AA13" s="89"/>
      <c r="AB13" s="95"/>
      <c r="AC13" s="95"/>
      <c r="AG13" s="196"/>
      <c r="AH13" s="196"/>
      <c r="AI13" s="93"/>
      <c r="AJ13" s="91"/>
      <c r="AK13" s="91"/>
      <c r="AL13" s="195"/>
      <c r="AM13" s="195"/>
      <c r="AR13" s="95"/>
      <c r="AS13" s="94"/>
      <c r="AY13" s="101"/>
      <c r="AZ13" s="95"/>
      <c r="BA13" s="195"/>
      <c r="BB13" s="195"/>
      <c r="BC13" s="195"/>
      <c r="BJ13" s="89"/>
      <c r="BK13" s="95"/>
      <c r="BL13" s="95"/>
    </row>
    <row r="14" spans="9:63" ht="12.75" customHeight="1">
      <c r="I14" s="90"/>
      <c r="J14" s="89"/>
      <c r="L14" s="90"/>
      <c r="M14" s="90"/>
      <c r="N14" s="90"/>
      <c r="O14" s="196"/>
      <c r="P14" s="196"/>
      <c r="Q14" s="93"/>
      <c r="R14" s="91"/>
      <c r="S14" s="91"/>
      <c r="T14" s="195"/>
      <c r="U14" s="195"/>
      <c r="V14" s="198"/>
      <c r="W14" s="90"/>
      <c r="X14" s="90"/>
      <c r="Y14" s="90"/>
      <c r="Z14" s="90"/>
      <c r="AA14" s="89"/>
      <c r="AB14" s="90"/>
      <c r="AC14" s="90"/>
      <c r="AI14" s="196"/>
      <c r="AJ14" s="196"/>
      <c r="AK14" s="196"/>
      <c r="AR14" s="90"/>
      <c r="AS14" s="89"/>
      <c r="AU14" s="90"/>
      <c r="AV14" s="90"/>
      <c r="AW14" s="90"/>
      <c r="AX14" s="90"/>
      <c r="AY14" s="196"/>
      <c r="AZ14" s="196"/>
      <c r="BA14" s="93"/>
      <c r="BB14" s="91"/>
      <c r="BC14" s="91"/>
      <c r="BD14" s="195"/>
      <c r="BE14" s="195"/>
      <c r="BF14" s="90"/>
      <c r="BG14" s="90"/>
      <c r="BH14" s="90"/>
      <c r="BI14" s="90"/>
      <c r="BJ14" s="89"/>
      <c r="BK14" s="90"/>
    </row>
    <row r="15" spans="9:63" ht="12.75" customHeight="1">
      <c r="I15" s="90"/>
      <c r="J15" s="89"/>
      <c r="K15" s="90"/>
      <c r="L15" s="90"/>
      <c r="M15" s="90"/>
      <c r="N15" s="90"/>
      <c r="O15" s="196"/>
      <c r="P15" s="196"/>
      <c r="Q15" s="93"/>
      <c r="R15" s="91"/>
      <c r="S15" s="91"/>
      <c r="T15" s="195"/>
      <c r="U15" s="195"/>
      <c r="V15" s="100"/>
      <c r="W15" s="90"/>
      <c r="X15" s="90"/>
      <c r="Y15" s="90"/>
      <c r="Z15" s="90"/>
      <c r="AA15" s="89"/>
      <c r="AB15" s="90"/>
      <c r="AC15" s="90"/>
      <c r="AI15" s="93"/>
      <c r="AJ15" s="105"/>
      <c r="AK15" s="105"/>
      <c r="AR15" s="90"/>
      <c r="AS15" s="89"/>
      <c r="AT15" s="90"/>
      <c r="AU15" s="90"/>
      <c r="AV15" s="90"/>
      <c r="AW15" s="90"/>
      <c r="AX15" s="90"/>
      <c r="AY15" s="196"/>
      <c r="AZ15" s="196"/>
      <c r="BA15" s="93"/>
      <c r="BB15" s="91"/>
      <c r="BC15" s="91"/>
      <c r="BD15" s="195"/>
      <c r="BE15" s="195"/>
      <c r="BF15" s="90"/>
      <c r="BG15" s="90"/>
      <c r="BH15" s="90"/>
      <c r="BI15" s="90"/>
      <c r="BJ15" s="89"/>
      <c r="BK15" s="90"/>
    </row>
    <row r="16" spans="1:71" ht="12.75" customHeight="1">
      <c r="A16" s="106"/>
      <c r="B16" s="106"/>
      <c r="C16" s="106"/>
      <c r="D16" s="106"/>
      <c r="E16" s="106"/>
      <c r="F16" s="106"/>
      <c r="G16" s="106"/>
      <c r="H16" s="106"/>
      <c r="I16" s="107"/>
      <c r="J16" s="108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8"/>
      <c r="AB16" s="106"/>
      <c r="AC16" s="107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8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8"/>
      <c r="BK16" s="106"/>
      <c r="BL16" s="106"/>
      <c r="BM16" s="106"/>
      <c r="BN16" s="106"/>
      <c r="BO16" s="106"/>
      <c r="BP16" s="106"/>
      <c r="BQ16" s="106"/>
      <c r="BR16" s="90"/>
      <c r="BS16" s="90"/>
    </row>
    <row r="17" spans="1:70" ht="18" customHeight="1">
      <c r="A17" s="230" t="s">
        <v>227</v>
      </c>
      <c r="B17" s="230"/>
      <c r="C17" s="230"/>
      <c r="D17" s="230"/>
      <c r="E17" s="230"/>
      <c r="F17" s="230"/>
      <c r="G17" s="230"/>
      <c r="H17" s="230"/>
      <c r="I17" s="230"/>
      <c r="J17" s="89"/>
      <c r="K17" s="95"/>
      <c r="L17" s="198"/>
      <c r="Y17" s="90"/>
      <c r="Z17" s="198"/>
      <c r="AA17" s="109"/>
      <c r="AB17" s="90"/>
      <c r="AC17" s="101"/>
      <c r="AR17" s="90"/>
      <c r="AS17" s="89"/>
      <c r="AT17" s="95"/>
      <c r="AU17" s="198"/>
      <c r="BH17" s="90"/>
      <c r="BI17" s="198"/>
      <c r="BJ17" s="94"/>
      <c r="BK17" s="90"/>
      <c r="BR17" s="90"/>
    </row>
    <row r="18" spans="1:63" ht="18" customHeight="1">
      <c r="A18" s="234" t="s">
        <v>228</v>
      </c>
      <c r="B18" s="234"/>
      <c r="C18" s="234"/>
      <c r="D18" s="234"/>
      <c r="E18" s="234"/>
      <c r="F18" s="234"/>
      <c r="G18" s="234"/>
      <c r="H18" s="234"/>
      <c r="I18" s="234"/>
      <c r="J18" s="89"/>
      <c r="K18" s="95"/>
      <c r="L18" s="198"/>
      <c r="Y18" s="90"/>
      <c r="Z18" s="198"/>
      <c r="AA18" s="94"/>
      <c r="AB18" s="90"/>
      <c r="AC18" s="101"/>
      <c r="AR18" s="90"/>
      <c r="AS18" s="89"/>
      <c r="AT18" s="95"/>
      <c r="AU18" s="198"/>
      <c r="BH18" s="90"/>
      <c r="BI18" s="198"/>
      <c r="BJ18" s="94"/>
      <c r="BK18" s="90"/>
    </row>
    <row r="19" spans="1:66" ht="18" customHeight="1">
      <c r="A19" s="231" t="s">
        <v>175</v>
      </c>
      <c r="B19" s="231"/>
      <c r="C19" s="231"/>
      <c r="D19" s="231"/>
      <c r="G19" s="86"/>
      <c r="H19" s="86"/>
      <c r="I19" s="86"/>
      <c r="J19" s="87"/>
      <c r="K19" s="86"/>
      <c r="L19" s="229"/>
      <c r="M19" s="110"/>
      <c r="N19" s="86"/>
      <c r="X19" s="86"/>
      <c r="Y19" s="86"/>
      <c r="Z19" s="229"/>
      <c r="AA19" s="87"/>
      <c r="AB19" s="104"/>
      <c r="AC19" s="86"/>
      <c r="AD19" s="110"/>
      <c r="AE19" s="86"/>
      <c r="AP19" s="86"/>
      <c r="AQ19" s="86"/>
      <c r="AR19" s="86"/>
      <c r="AS19" s="87"/>
      <c r="AT19" s="86"/>
      <c r="AU19" s="229"/>
      <c r="AV19" s="110"/>
      <c r="AW19" s="86"/>
      <c r="BG19" s="86"/>
      <c r="BH19" s="86"/>
      <c r="BI19" s="229"/>
      <c r="BJ19" s="87"/>
      <c r="BK19" s="86"/>
      <c r="BL19" s="86"/>
      <c r="BM19" s="110"/>
      <c r="BN19" s="86"/>
    </row>
    <row r="20" spans="6:66" ht="18" customHeight="1">
      <c r="F20" s="89"/>
      <c r="H20" s="215" t="s">
        <v>234</v>
      </c>
      <c r="I20" s="215"/>
      <c r="J20" s="215"/>
      <c r="K20" s="195"/>
      <c r="L20" s="195"/>
      <c r="M20" s="195"/>
      <c r="N20" s="92"/>
      <c r="W20" s="89"/>
      <c r="Y20" s="215" t="s">
        <v>235</v>
      </c>
      <c r="Z20" s="215"/>
      <c r="AA20" s="215"/>
      <c r="AB20" s="195"/>
      <c r="AC20" s="195"/>
      <c r="AD20" s="195"/>
      <c r="AE20" s="92"/>
      <c r="AO20" s="89"/>
      <c r="AQ20" s="195" t="s">
        <v>236</v>
      </c>
      <c r="AR20" s="195"/>
      <c r="AS20" s="195"/>
      <c r="AT20" s="195"/>
      <c r="AU20" s="195"/>
      <c r="AV20" s="195"/>
      <c r="AW20" s="92"/>
      <c r="BF20" s="89"/>
      <c r="BH20" s="195" t="s">
        <v>237</v>
      </c>
      <c r="BI20" s="195"/>
      <c r="BJ20" s="195"/>
      <c r="BK20" s="215"/>
      <c r="BL20" s="215"/>
      <c r="BM20" s="215"/>
      <c r="BN20" s="92"/>
    </row>
    <row r="21" spans="6:66" ht="18" customHeight="1">
      <c r="F21" s="89"/>
      <c r="N21" s="89"/>
      <c r="W21" s="89"/>
      <c r="AE21" s="89"/>
      <c r="AN21" s="90"/>
      <c r="AO21" s="89"/>
      <c r="AW21" s="89"/>
      <c r="BF21" s="89"/>
      <c r="BH21" s="90"/>
      <c r="BI21" s="90"/>
      <c r="BJ21" s="90"/>
      <c r="BK21" s="90"/>
      <c r="BL21" s="90"/>
      <c r="BM21" s="90"/>
      <c r="BN21" s="89"/>
    </row>
    <row r="22" spans="5:68" ht="18" customHeight="1">
      <c r="E22" s="86"/>
      <c r="F22" s="87"/>
      <c r="G22" s="86"/>
      <c r="H22" s="110"/>
      <c r="M22" s="86"/>
      <c r="N22" s="87"/>
      <c r="O22" s="86"/>
      <c r="P22" s="110"/>
      <c r="V22" s="86"/>
      <c r="W22" s="87"/>
      <c r="X22" s="104"/>
      <c r="Y22" s="110"/>
      <c r="AD22" s="86"/>
      <c r="AE22" s="87"/>
      <c r="AF22" s="104"/>
      <c r="AG22" s="110"/>
      <c r="AM22" s="90"/>
      <c r="AN22" s="86"/>
      <c r="AO22" s="87"/>
      <c r="AQ22" s="85"/>
      <c r="AV22" s="86"/>
      <c r="AW22" s="87"/>
      <c r="AX22" s="86"/>
      <c r="AY22" s="110"/>
      <c r="BF22" s="87"/>
      <c r="BG22" s="104"/>
      <c r="BH22" s="110"/>
      <c r="BM22" s="86"/>
      <c r="BN22" s="87"/>
      <c r="BP22" s="85"/>
    </row>
    <row r="23" spans="4:68" ht="18" customHeight="1">
      <c r="D23" s="89"/>
      <c r="E23" s="195" t="s">
        <v>238</v>
      </c>
      <c r="F23" s="195"/>
      <c r="G23" s="195"/>
      <c r="H23" s="217"/>
      <c r="L23" s="89"/>
      <c r="M23" s="195" t="s">
        <v>239</v>
      </c>
      <c r="N23" s="195"/>
      <c r="O23" s="195"/>
      <c r="P23" s="217"/>
      <c r="U23" s="89"/>
      <c r="V23" s="195" t="s">
        <v>240</v>
      </c>
      <c r="W23" s="195"/>
      <c r="X23" s="195"/>
      <c r="Y23" s="217"/>
      <c r="AC23" s="89"/>
      <c r="AD23" s="195" t="s">
        <v>241</v>
      </c>
      <c r="AE23" s="195"/>
      <c r="AF23" s="195"/>
      <c r="AG23" s="217"/>
      <c r="AM23" s="89"/>
      <c r="AN23" s="195" t="s">
        <v>242</v>
      </c>
      <c r="AO23" s="195"/>
      <c r="AP23" s="215"/>
      <c r="AQ23" s="218"/>
      <c r="AU23" s="89"/>
      <c r="AV23" s="195" t="s">
        <v>243</v>
      </c>
      <c r="AW23" s="195"/>
      <c r="AX23" s="195"/>
      <c r="AY23" s="217"/>
      <c r="BE23" s="216" t="s">
        <v>244</v>
      </c>
      <c r="BF23" s="215"/>
      <c r="BG23" s="195"/>
      <c r="BH23" s="217"/>
      <c r="BL23" s="89"/>
      <c r="BM23" s="195" t="s">
        <v>245</v>
      </c>
      <c r="BN23" s="195"/>
      <c r="BO23" s="215"/>
      <c r="BP23" s="218"/>
    </row>
    <row r="24" spans="4:68" ht="18" customHeight="1">
      <c r="D24" s="89"/>
      <c r="E24" s="90"/>
      <c r="F24" s="90"/>
      <c r="G24" s="90"/>
      <c r="H24" s="89"/>
      <c r="L24" s="89"/>
      <c r="M24" s="90"/>
      <c r="N24" s="90"/>
      <c r="O24" s="90"/>
      <c r="P24" s="89"/>
      <c r="U24" s="89"/>
      <c r="V24" s="90"/>
      <c r="W24" s="195"/>
      <c r="X24" s="195"/>
      <c r="Y24" s="89"/>
      <c r="AC24" s="89"/>
      <c r="AD24" s="90"/>
      <c r="AE24" s="90"/>
      <c r="AF24" s="90"/>
      <c r="AG24" s="89"/>
      <c r="AM24" s="89"/>
      <c r="AN24" s="90"/>
      <c r="AO24" s="90"/>
      <c r="AP24" s="90"/>
      <c r="AQ24" s="89"/>
      <c r="AU24" s="89"/>
      <c r="AV24" s="90"/>
      <c r="AW24" s="90"/>
      <c r="AX24" s="90"/>
      <c r="AY24" s="89"/>
      <c r="BE24" s="111"/>
      <c r="BF24" s="90"/>
      <c r="BG24" s="90"/>
      <c r="BH24" s="89"/>
      <c r="BL24" s="89"/>
      <c r="BM24" s="90"/>
      <c r="BN24" s="90"/>
      <c r="BO24" s="90"/>
      <c r="BP24" s="89"/>
    </row>
    <row r="25" spans="4:68" ht="18" customHeight="1">
      <c r="D25" s="87"/>
      <c r="E25" s="90"/>
      <c r="F25" s="90"/>
      <c r="G25" s="90"/>
      <c r="H25" s="89"/>
      <c r="L25" s="87"/>
      <c r="M25" s="90"/>
      <c r="N25" s="90"/>
      <c r="O25" s="90"/>
      <c r="P25" s="87"/>
      <c r="U25" s="87"/>
      <c r="V25" s="90"/>
      <c r="W25" s="90"/>
      <c r="X25" s="90"/>
      <c r="Y25" s="112"/>
      <c r="AC25" s="87"/>
      <c r="AD25" s="90"/>
      <c r="AE25" s="90"/>
      <c r="AF25" s="90"/>
      <c r="AG25" s="89"/>
      <c r="AM25" s="87"/>
      <c r="AN25" s="90"/>
      <c r="AO25" s="90"/>
      <c r="AP25" s="90"/>
      <c r="AQ25" s="89"/>
      <c r="AU25" s="87"/>
      <c r="AV25" s="90"/>
      <c r="AW25" s="90"/>
      <c r="AX25" s="90"/>
      <c r="AY25" s="89"/>
      <c r="BE25" s="111"/>
      <c r="BF25" s="90"/>
      <c r="BG25" s="90"/>
      <c r="BH25" s="89"/>
      <c r="BL25" s="87"/>
      <c r="BM25" s="90"/>
      <c r="BN25" s="90"/>
      <c r="BO25" s="90"/>
      <c r="BP25" s="89"/>
    </row>
    <row r="26" spans="2:80" ht="18" customHeight="1">
      <c r="B26" s="113"/>
      <c r="C26" s="113"/>
      <c r="D26" s="226" t="s">
        <v>22</v>
      </c>
      <c r="E26" s="226"/>
      <c r="F26" s="113"/>
      <c r="G26" s="113"/>
      <c r="H26" s="226" t="s">
        <v>23</v>
      </c>
      <c r="I26" s="226"/>
      <c r="J26" s="113"/>
      <c r="K26" s="113"/>
      <c r="L26" s="226" t="s">
        <v>24</v>
      </c>
      <c r="M26" s="226"/>
      <c r="N26" s="113"/>
      <c r="O26" s="113"/>
      <c r="P26" s="226" t="s">
        <v>25</v>
      </c>
      <c r="Q26" s="226"/>
      <c r="R26" s="113"/>
      <c r="S26" s="113"/>
      <c r="T26" s="113"/>
      <c r="U26" s="226" t="s">
        <v>26</v>
      </c>
      <c r="V26" s="226"/>
      <c r="W26" s="113"/>
      <c r="X26" s="113"/>
      <c r="Y26" s="226" t="s">
        <v>27</v>
      </c>
      <c r="Z26" s="226"/>
      <c r="AA26" s="113"/>
      <c r="AB26" s="113"/>
      <c r="AC26" s="226" t="s">
        <v>28</v>
      </c>
      <c r="AD26" s="226"/>
      <c r="AE26" s="113"/>
      <c r="AF26" s="113"/>
      <c r="AG26" s="226" t="s">
        <v>29</v>
      </c>
      <c r="AH26" s="226"/>
      <c r="AI26" s="114"/>
      <c r="AJ26" s="113"/>
      <c r="AK26" s="113"/>
      <c r="AL26" s="113"/>
      <c r="AM26" s="226" t="s">
        <v>30</v>
      </c>
      <c r="AN26" s="226"/>
      <c r="AO26" s="113"/>
      <c r="AP26" s="113"/>
      <c r="AQ26" s="226" t="s">
        <v>31</v>
      </c>
      <c r="AR26" s="226"/>
      <c r="AS26" s="113"/>
      <c r="AT26" s="113"/>
      <c r="AU26" s="226" t="s">
        <v>32</v>
      </c>
      <c r="AV26" s="226"/>
      <c r="AW26" s="113"/>
      <c r="AX26" s="113"/>
      <c r="AY26" s="226" t="s">
        <v>33</v>
      </c>
      <c r="AZ26" s="226"/>
      <c r="BA26" s="114"/>
      <c r="BB26" s="113"/>
      <c r="BC26" s="113"/>
      <c r="BD26" s="226" t="s">
        <v>34</v>
      </c>
      <c r="BE26" s="226"/>
      <c r="BF26" s="113"/>
      <c r="BG26" s="113"/>
      <c r="BH26" s="226" t="s">
        <v>35</v>
      </c>
      <c r="BI26" s="226"/>
      <c r="BJ26" s="113"/>
      <c r="BK26" s="113"/>
      <c r="BL26" s="226" t="s">
        <v>36</v>
      </c>
      <c r="BM26" s="226"/>
      <c r="BN26" s="113"/>
      <c r="BO26" s="113"/>
      <c r="BP26" s="226" t="s">
        <v>37</v>
      </c>
      <c r="BQ26" s="226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</row>
    <row r="27" spans="2:80" ht="86.25" customHeight="1">
      <c r="B27" s="113"/>
      <c r="C27" s="113"/>
      <c r="D27" s="223"/>
      <c r="E27" s="223"/>
      <c r="F27" s="113"/>
      <c r="G27" s="113"/>
      <c r="H27" s="223"/>
      <c r="I27" s="223"/>
      <c r="J27" s="113"/>
      <c r="K27" s="113"/>
      <c r="L27" s="227"/>
      <c r="M27" s="228"/>
      <c r="N27" s="113"/>
      <c r="O27" s="113"/>
      <c r="P27" s="223"/>
      <c r="Q27" s="223"/>
      <c r="R27" s="113"/>
      <c r="S27" s="113"/>
      <c r="T27" s="113"/>
      <c r="U27" s="221"/>
      <c r="V27" s="222"/>
      <c r="W27" s="113"/>
      <c r="X27" s="113"/>
      <c r="Y27" s="221"/>
      <c r="Z27" s="222"/>
      <c r="AA27" s="113"/>
      <c r="AB27" s="113"/>
      <c r="AC27" s="221"/>
      <c r="AD27" s="222"/>
      <c r="AE27" s="113"/>
      <c r="AF27" s="113"/>
      <c r="AG27" s="223"/>
      <c r="AH27" s="223"/>
      <c r="AI27" s="113"/>
      <c r="AJ27" s="113"/>
      <c r="AK27" s="113"/>
      <c r="AL27" s="113"/>
      <c r="AM27" s="223"/>
      <c r="AN27" s="223"/>
      <c r="AO27" s="113"/>
      <c r="AP27" s="113"/>
      <c r="AQ27" s="223"/>
      <c r="AR27" s="223"/>
      <c r="AS27" s="113"/>
      <c r="AT27" s="113"/>
      <c r="AU27" s="223"/>
      <c r="AV27" s="223"/>
      <c r="AW27" s="113"/>
      <c r="AX27" s="113"/>
      <c r="AY27" s="223"/>
      <c r="AZ27" s="223"/>
      <c r="BA27" s="113"/>
      <c r="BB27" s="113"/>
      <c r="BC27" s="113"/>
      <c r="BD27" s="223"/>
      <c r="BE27" s="223"/>
      <c r="BF27" s="113"/>
      <c r="BG27" s="113"/>
      <c r="BH27" s="221"/>
      <c r="BI27" s="222"/>
      <c r="BJ27" s="113"/>
      <c r="BK27" s="113"/>
      <c r="BL27" s="223"/>
      <c r="BM27" s="223"/>
      <c r="BN27" s="113"/>
      <c r="BO27" s="113"/>
      <c r="BP27" s="223"/>
      <c r="BQ27" s="22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</row>
    <row r="28" spans="2:80" ht="16.5" customHeight="1">
      <c r="B28" s="113"/>
      <c r="C28" s="113"/>
      <c r="D28" s="115"/>
      <c r="E28" s="115"/>
      <c r="F28" s="113"/>
      <c r="G28" s="113"/>
      <c r="H28" s="115"/>
      <c r="I28" s="115"/>
      <c r="J28" s="113"/>
      <c r="K28" s="113"/>
      <c r="L28" s="115"/>
      <c r="M28" s="115"/>
      <c r="N28" s="113"/>
      <c r="O28" s="113"/>
      <c r="P28" s="115"/>
      <c r="Q28" s="115"/>
      <c r="R28" s="113"/>
      <c r="S28" s="113"/>
      <c r="T28" s="113"/>
      <c r="U28" s="115"/>
      <c r="V28" s="115"/>
      <c r="W28" s="113"/>
      <c r="X28" s="113"/>
      <c r="Y28" s="115"/>
      <c r="Z28" s="115"/>
      <c r="AA28" s="113"/>
      <c r="AB28" s="113"/>
      <c r="AC28" s="115"/>
      <c r="AD28" s="115"/>
      <c r="AE28" s="113"/>
      <c r="AF28" s="113"/>
      <c r="AG28" s="115"/>
      <c r="AH28" s="115"/>
      <c r="AI28" s="113"/>
      <c r="AJ28" s="113"/>
      <c r="AK28" s="113"/>
      <c r="AL28" s="113"/>
      <c r="AM28" s="115"/>
      <c r="AN28" s="115"/>
      <c r="AO28" s="113"/>
      <c r="AP28" s="113"/>
      <c r="AQ28" s="115"/>
      <c r="AR28" s="115"/>
      <c r="AS28" s="113"/>
      <c r="AT28" s="113"/>
      <c r="AU28" s="115"/>
      <c r="AV28" s="115"/>
      <c r="AW28" s="113"/>
      <c r="AX28" s="113"/>
      <c r="AY28" s="115"/>
      <c r="AZ28" s="115"/>
      <c r="BA28" s="113"/>
      <c r="BB28" s="113"/>
      <c r="BC28" s="113"/>
      <c r="BD28" s="115"/>
      <c r="BE28" s="115"/>
      <c r="BF28" s="113"/>
      <c r="BG28" s="113"/>
      <c r="BH28" s="115"/>
      <c r="BI28" s="115"/>
      <c r="BJ28" s="113"/>
      <c r="BK28" s="113"/>
      <c r="BL28" s="115"/>
      <c r="BM28" s="115"/>
      <c r="BN28" s="113"/>
      <c r="BO28" s="113"/>
      <c r="BP28" s="115"/>
      <c r="BQ28" s="115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</row>
    <row r="29" spans="6:67" ht="17.25" customHeight="1">
      <c r="F29" s="207" t="s">
        <v>110</v>
      </c>
      <c r="G29" s="207"/>
      <c r="N29" s="207" t="s">
        <v>111</v>
      </c>
      <c r="O29" s="207"/>
      <c r="W29" s="207" t="s">
        <v>112</v>
      </c>
      <c r="X29" s="207"/>
      <c r="AE29" s="207" t="s">
        <v>113</v>
      </c>
      <c r="AF29" s="207"/>
      <c r="AO29" s="207" t="s">
        <v>114</v>
      </c>
      <c r="AP29" s="207"/>
      <c r="AW29" s="207" t="s">
        <v>115</v>
      </c>
      <c r="AX29" s="207"/>
      <c r="BF29" s="207" t="s">
        <v>116</v>
      </c>
      <c r="BG29" s="207"/>
      <c r="BN29" s="207" t="s">
        <v>117</v>
      </c>
      <c r="BO29" s="207"/>
    </row>
    <row r="30" spans="6:67" ht="86.25" customHeight="1">
      <c r="F30" s="220"/>
      <c r="G30" s="220"/>
      <c r="N30" s="220"/>
      <c r="O30" s="220"/>
      <c r="W30" s="224"/>
      <c r="X30" s="225"/>
      <c r="AE30" s="224"/>
      <c r="AF30" s="225"/>
      <c r="AO30" s="220"/>
      <c r="AP30" s="220"/>
      <c r="AW30" s="220"/>
      <c r="AX30" s="220"/>
      <c r="BF30" s="220"/>
      <c r="BG30" s="220"/>
      <c r="BN30" s="220"/>
      <c r="BO30" s="220"/>
    </row>
    <row r="31" spans="6:66" ht="17.25" customHeight="1">
      <c r="F31" s="116"/>
      <c r="N31" s="116"/>
      <c r="W31" s="116"/>
      <c r="AE31" s="116"/>
      <c r="AO31" s="116"/>
      <c r="AW31" s="116"/>
      <c r="BF31" s="116"/>
      <c r="BN31" s="116"/>
    </row>
    <row r="32" spans="6:66" ht="17.25" customHeight="1">
      <c r="F32" s="99"/>
      <c r="G32" s="90"/>
      <c r="H32" s="195" t="s">
        <v>118</v>
      </c>
      <c r="I32" s="195"/>
      <c r="J32" s="195"/>
      <c r="K32" s="195"/>
      <c r="L32" s="195"/>
      <c r="M32" s="195"/>
      <c r="N32" s="99"/>
      <c r="W32" s="99"/>
      <c r="X32" s="90"/>
      <c r="Y32" s="195" t="s">
        <v>119</v>
      </c>
      <c r="Z32" s="195"/>
      <c r="AA32" s="195"/>
      <c r="AB32" s="195"/>
      <c r="AC32" s="195"/>
      <c r="AD32" s="195"/>
      <c r="AE32" s="99"/>
      <c r="AO32" s="99"/>
      <c r="AP32" s="90"/>
      <c r="AQ32" s="195" t="s">
        <v>120</v>
      </c>
      <c r="AR32" s="195"/>
      <c r="AS32" s="195"/>
      <c r="AT32" s="195"/>
      <c r="AU32" s="195"/>
      <c r="AV32" s="195"/>
      <c r="AW32" s="99"/>
      <c r="BF32" s="99"/>
      <c r="BG32" s="90"/>
      <c r="BH32" s="195" t="s">
        <v>121</v>
      </c>
      <c r="BI32" s="195"/>
      <c r="BJ32" s="195"/>
      <c r="BK32" s="195"/>
      <c r="BL32" s="195"/>
      <c r="BM32" s="195"/>
      <c r="BN32" s="99"/>
    </row>
    <row r="33" spans="7:67" ht="17.25" customHeight="1">
      <c r="G33" s="117"/>
      <c r="H33" s="117"/>
      <c r="I33" s="117"/>
      <c r="J33" s="118"/>
      <c r="K33" s="117"/>
      <c r="L33" s="200"/>
      <c r="M33" s="119"/>
      <c r="N33" s="117"/>
      <c r="O33" s="90"/>
      <c r="X33" s="117"/>
      <c r="Y33" s="117"/>
      <c r="Z33" s="199"/>
      <c r="AA33" s="118"/>
      <c r="AB33" s="117"/>
      <c r="AC33" s="117"/>
      <c r="AD33" s="119"/>
      <c r="AE33" s="117"/>
      <c r="AP33" s="117"/>
      <c r="AQ33" s="117"/>
      <c r="AR33" s="117"/>
      <c r="AS33" s="118"/>
      <c r="AT33" s="117"/>
      <c r="AU33" s="199"/>
      <c r="AV33" s="119"/>
      <c r="AW33" s="117"/>
      <c r="BG33" s="117"/>
      <c r="BH33" s="117"/>
      <c r="BI33" s="199"/>
      <c r="BJ33" s="118"/>
      <c r="BK33" s="120"/>
      <c r="BL33" s="117"/>
      <c r="BM33" s="119"/>
      <c r="BN33" s="117"/>
      <c r="BO33" s="90"/>
    </row>
    <row r="34" spans="1:71" ht="17.2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5"/>
      <c r="L34" s="198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198"/>
      <c r="AA34" s="95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5"/>
      <c r="AU34" s="198"/>
      <c r="AV34" s="95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198"/>
      <c r="BJ34" s="95"/>
      <c r="BK34" s="90"/>
      <c r="BL34" s="90"/>
      <c r="BM34" s="90"/>
      <c r="BN34" s="90"/>
      <c r="BO34" s="90"/>
      <c r="BP34" s="90"/>
      <c r="BQ34" s="90"/>
      <c r="BR34" s="90"/>
      <c r="BS34" s="90"/>
    </row>
    <row r="35" spans="1:71" ht="17.2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5"/>
      <c r="L35" s="10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100"/>
      <c r="AA35" s="95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5"/>
      <c r="AU35" s="100"/>
      <c r="AV35" s="95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100"/>
      <c r="BJ35" s="95"/>
      <c r="BK35" s="90"/>
      <c r="BL35" s="90"/>
      <c r="BM35" s="90"/>
      <c r="BN35" s="90"/>
      <c r="BO35" s="90"/>
      <c r="BP35" s="90"/>
      <c r="BQ35" s="90"/>
      <c r="BR35" s="90"/>
      <c r="BS35" s="90"/>
    </row>
    <row r="36" spans="1:71" ht="33" customHeight="1">
      <c r="A36" s="194" t="s">
        <v>194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35"/>
      <c r="BS36" s="135"/>
    </row>
    <row r="37" spans="1:71" ht="20.25" customHeight="1">
      <c r="A37" s="219" t="s">
        <v>246</v>
      </c>
      <c r="B37" s="219"/>
      <c r="C37" s="219"/>
      <c r="D37" s="219"/>
      <c r="E37" s="219"/>
      <c r="F37" s="219"/>
      <c r="G37" s="219"/>
      <c r="H37" s="219"/>
      <c r="I37" s="219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5"/>
      <c r="BS37" s="135"/>
    </row>
    <row r="38" spans="1:71" ht="20.25" customHeight="1">
      <c r="A38" s="219" t="s">
        <v>247</v>
      </c>
      <c r="B38" s="219"/>
      <c r="C38" s="219"/>
      <c r="D38" s="219"/>
      <c r="E38" s="219"/>
      <c r="F38" s="219"/>
      <c r="G38" s="219"/>
      <c r="H38" s="219"/>
      <c r="I38" s="219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5"/>
      <c r="BS38" s="135"/>
    </row>
    <row r="39" spans="1:63" ht="21" customHeight="1">
      <c r="A39" s="231" t="s">
        <v>175</v>
      </c>
      <c r="B39" s="231"/>
      <c r="C39" s="231"/>
      <c r="D39" s="231"/>
      <c r="E39" s="139"/>
      <c r="F39" s="139"/>
      <c r="G39" s="139"/>
      <c r="H39" s="139"/>
      <c r="I39" s="139"/>
      <c r="J39" s="90"/>
      <c r="K39" s="95"/>
      <c r="L39" s="101"/>
      <c r="Y39" s="90"/>
      <c r="Z39" s="101"/>
      <c r="AA39" s="95"/>
      <c r="AB39" s="90"/>
      <c r="AC39" s="101"/>
      <c r="AR39" s="90"/>
      <c r="AS39" s="90"/>
      <c r="AT39" s="95"/>
      <c r="AU39" s="101"/>
      <c r="BH39" s="90"/>
      <c r="BI39" s="101"/>
      <c r="BJ39" s="95"/>
      <c r="BK39" s="90"/>
    </row>
    <row r="40" spans="1:63" ht="20.25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90"/>
      <c r="K40" s="95"/>
      <c r="L40" s="101"/>
      <c r="Y40" s="90"/>
      <c r="Z40" s="101"/>
      <c r="AA40" s="95"/>
      <c r="AB40" s="90"/>
      <c r="AC40" s="101"/>
      <c r="AR40" s="90"/>
      <c r="AS40" s="90"/>
      <c r="AT40" s="95"/>
      <c r="AU40" s="101"/>
      <c r="BH40" s="90"/>
      <c r="BI40" s="101"/>
      <c r="BJ40" s="95"/>
      <c r="BK40" s="90"/>
    </row>
    <row r="41" spans="1:66" ht="21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87"/>
      <c r="K41" s="121"/>
      <c r="L41" s="103"/>
      <c r="M41" s="90"/>
      <c r="N41" s="90"/>
      <c r="X41" s="86"/>
      <c r="Y41" s="86"/>
      <c r="Z41" s="103"/>
      <c r="AA41" s="87"/>
      <c r="AB41" s="86"/>
      <c r="AC41" s="86"/>
      <c r="AD41" s="110"/>
      <c r="AE41" s="86"/>
      <c r="AP41" s="86"/>
      <c r="AQ41" s="86"/>
      <c r="AR41" s="86"/>
      <c r="AS41" s="87"/>
      <c r="AT41" s="86"/>
      <c r="AU41" s="103"/>
      <c r="AV41" s="110"/>
      <c r="AW41" s="86"/>
      <c r="BG41" s="86"/>
      <c r="BH41" s="86"/>
      <c r="BI41" s="103"/>
      <c r="BJ41" s="86"/>
      <c r="BK41" s="104"/>
      <c r="BL41" s="86"/>
      <c r="BM41" s="110"/>
      <c r="BN41" s="86"/>
    </row>
    <row r="42" spans="1:66" ht="21" customHeight="1">
      <c r="A42" s="140"/>
      <c r="B42" s="140"/>
      <c r="C42" s="140"/>
      <c r="D42" s="140"/>
      <c r="F42" s="89"/>
      <c r="G42" s="122"/>
      <c r="H42" s="215" t="s">
        <v>250</v>
      </c>
      <c r="I42" s="215"/>
      <c r="J42" s="215"/>
      <c r="K42" s="215"/>
      <c r="L42" s="215"/>
      <c r="M42" s="215"/>
      <c r="N42" s="92"/>
      <c r="W42" s="89"/>
      <c r="Y42" s="195" t="s">
        <v>195</v>
      </c>
      <c r="Z42" s="195"/>
      <c r="AA42" s="195"/>
      <c r="AB42" s="215"/>
      <c r="AC42" s="215"/>
      <c r="AD42" s="215"/>
      <c r="AE42" s="92"/>
      <c r="AO42" s="89"/>
      <c r="AQ42" s="215" t="s">
        <v>256</v>
      </c>
      <c r="AR42" s="215"/>
      <c r="AS42" s="215"/>
      <c r="AT42" s="215"/>
      <c r="AU42" s="215"/>
      <c r="AV42" s="215"/>
      <c r="AW42" s="92"/>
      <c r="BF42" s="89"/>
      <c r="BH42" s="215" t="s">
        <v>257</v>
      </c>
      <c r="BI42" s="215"/>
      <c r="BJ42" s="215"/>
      <c r="BK42" s="215"/>
      <c r="BL42" s="215"/>
      <c r="BM42" s="215"/>
      <c r="BN42" s="92"/>
    </row>
    <row r="43" spans="1:66" ht="21" customHeight="1">
      <c r="A43" s="132"/>
      <c r="B43" s="132"/>
      <c r="C43" s="132"/>
      <c r="D43" s="132"/>
      <c r="F43" s="89"/>
      <c r="G43" s="90"/>
      <c r="H43" s="91"/>
      <c r="I43" s="91"/>
      <c r="J43" s="91"/>
      <c r="K43" s="91"/>
      <c r="L43" s="91"/>
      <c r="M43" s="91"/>
      <c r="N43" s="89"/>
      <c r="W43" s="89"/>
      <c r="Y43" s="91"/>
      <c r="Z43" s="91"/>
      <c r="AA43" s="91"/>
      <c r="AB43" s="91"/>
      <c r="AC43" s="91"/>
      <c r="AD43" s="91"/>
      <c r="AE43" s="89"/>
      <c r="AO43" s="89"/>
      <c r="AQ43" s="91"/>
      <c r="AR43" s="91"/>
      <c r="AS43" s="91"/>
      <c r="AT43" s="91"/>
      <c r="AU43" s="91"/>
      <c r="AV43" s="91"/>
      <c r="AW43" s="89"/>
      <c r="BF43" s="89"/>
      <c r="BH43" s="91"/>
      <c r="BI43" s="91"/>
      <c r="BJ43" s="91"/>
      <c r="BK43" s="91"/>
      <c r="BL43" s="91"/>
      <c r="BM43" s="91"/>
      <c r="BN43" s="89"/>
    </row>
    <row r="44" spans="1:66" ht="21" customHeight="1">
      <c r="A44" s="132"/>
      <c r="B44" s="132"/>
      <c r="C44" s="132"/>
      <c r="D44" s="132"/>
      <c r="F44" s="89"/>
      <c r="G44" s="90"/>
      <c r="H44" s="91"/>
      <c r="I44" s="91"/>
      <c r="J44" s="91"/>
      <c r="K44" s="91"/>
      <c r="L44" s="91"/>
      <c r="M44" s="91"/>
      <c r="N44" s="89"/>
      <c r="W44" s="89"/>
      <c r="Y44" s="91"/>
      <c r="Z44" s="91"/>
      <c r="AA44" s="91"/>
      <c r="AB44" s="91"/>
      <c r="AC44" s="91"/>
      <c r="AD44" s="91"/>
      <c r="AE44" s="89"/>
      <c r="AO44" s="89"/>
      <c r="AQ44" s="91"/>
      <c r="AR44" s="91"/>
      <c r="AS44" s="91"/>
      <c r="AT44" s="91"/>
      <c r="AU44" s="91"/>
      <c r="AV44" s="91"/>
      <c r="AW44" s="89"/>
      <c r="BF44" s="89"/>
      <c r="BH44" s="91"/>
      <c r="BI44" s="91"/>
      <c r="BJ44" s="91"/>
      <c r="BK44" s="91"/>
      <c r="BL44" s="91"/>
      <c r="BM44" s="91"/>
      <c r="BN44" s="89"/>
    </row>
    <row r="45" spans="1:73" ht="21" customHeight="1">
      <c r="A45" s="90"/>
      <c r="B45" s="90"/>
      <c r="C45" s="90"/>
      <c r="D45" s="90"/>
      <c r="F45" s="89"/>
      <c r="N45" s="89"/>
      <c r="W45" s="89"/>
      <c r="AE45" s="89"/>
      <c r="AO45" s="89"/>
      <c r="AW45" s="89"/>
      <c r="BF45" s="89"/>
      <c r="BN45" s="89"/>
      <c r="BQ45" s="90"/>
      <c r="BR45" s="90"/>
      <c r="BS45" s="90"/>
      <c r="BT45" s="90"/>
      <c r="BU45" s="90"/>
    </row>
    <row r="46" spans="5:68" ht="21" customHeight="1">
      <c r="E46" s="86"/>
      <c r="F46" s="87"/>
      <c r="G46" s="86"/>
      <c r="H46" s="85"/>
      <c r="M46" s="86"/>
      <c r="N46" s="87"/>
      <c r="O46" s="86"/>
      <c r="P46" s="85"/>
      <c r="V46" s="86"/>
      <c r="W46" s="87"/>
      <c r="Y46" s="85"/>
      <c r="AE46" s="87"/>
      <c r="AF46" s="104"/>
      <c r="AG46" s="110"/>
      <c r="AO46" s="87"/>
      <c r="AP46" s="104"/>
      <c r="AQ46" s="110"/>
      <c r="AW46" s="87"/>
      <c r="AX46" s="104"/>
      <c r="AY46" s="110"/>
      <c r="BE46" s="86"/>
      <c r="BF46" s="87"/>
      <c r="BG46" s="86"/>
      <c r="BH46" s="110"/>
      <c r="BM46" s="86"/>
      <c r="BN46" s="87"/>
      <c r="BO46" s="86"/>
      <c r="BP46" s="85"/>
    </row>
    <row r="47" spans="4:68" ht="21" customHeight="1">
      <c r="D47" s="89"/>
      <c r="E47" s="195" t="s">
        <v>248</v>
      </c>
      <c r="F47" s="195"/>
      <c r="G47" s="195"/>
      <c r="H47" s="218"/>
      <c r="L47" s="89"/>
      <c r="M47" s="195" t="s">
        <v>249</v>
      </c>
      <c r="N47" s="195"/>
      <c r="O47" s="195"/>
      <c r="P47" s="218"/>
      <c r="U47" s="89"/>
      <c r="V47" s="195" t="s">
        <v>253</v>
      </c>
      <c r="W47" s="195"/>
      <c r="X47" s="215"/>
      <c r="Y47" s="218"/>
      <c r="AD47" s="216" t="s">
        <v>254</v>
      </c>
      <c r="AE47" s="215"/>
      <c r="AF47" s="195"/>
      <c r="AG47" s="217"/>
      <c r="AN47" s="216" t="s">
        <v>255</v>
      </c>
      <c r="AO47" s="215"/>
      <c r="AP47" s="195"/>
      <c r="AQ47" s="217"/>
      <c r="AV47" s="216" t="s">
        <v>258</v>
      </c>
      <c r="AW47" s="215"/>
      <c r="AX47" s="195"/>
      <c r="AY47" s="217"/>
      <c r="BD47" s="89"/>
      <c r="BE47" s="195" t="s">
        <v>259</v>
      </c>
      <c r="BF47" s="195"/>
      <c r="BG47" s="195"/>
      <c r="BH47" s="217"/>
      <c r="BL47" s="89"/>
      <c r="BM47" s="195" t="s">
        <v>260</v>
      </c>
      <c r="BN47" s="195"/>
      <c r="BO47" s="195"/>
      <c r="BP47" s="218"/>
    </row>
    <row r="48" spans="4:68" ht="21" customHeight="1">
      <c r="D48" s="89"/>
      <c r="E48" s="91"/>
      <c r="F48" s="91"/>
      <c r="G48" s="91"/>
      <c r="H48" s="131"/>
      <c r="L48" s="89"/>
      <c r="M48" s="91"/>
      <c r="N48" s="91"/>
      <c r="O48" s="91"/>
      <c r="P48" s="131"/>
      <c r="U48" s="89"/>
      <c r="V48" s="91"/>
      <c r="W48" s="91"/>
      <c r="X48" s="91"/>
      <c r="Y48" s="131"/>
      <c r="AD48" s="138"/>
      <c r="AE48" s="91"/>
      <c r="AF48" s="91"/>
      <c r="AG48" s="131"/>
      <c r="AN48" s="138"/>
      <c r="AO48" s="91"/>
      <c r="AP48" s="91"/>
      <c r="AQ48" s="131"/>
      <c r="AV48" s="138"/>
      <c r="AW48" s="91"/>
      <c r="AX48" s="91"/>
      <c r="AY48" s="131"/>
      <c r="BD48" s="89"/>
      <c r="BE48" s="91"/>
      <c r="BF48" s="91"/>
      <c r="BG48" s="91"/>
      <c r="BH48" s="131"/>
      <c r="BL48" s="89"/>
      <c r="BM48" s="91"/>
      <c r="BN48" s="91"/>
      <c r="BO48" s="91"/>
      <c r="BP48" s="131"/>
    </row>
    <row r="49" spans="4:68" ht="21" customHeight="1">
      <c r="D49" s="89"/>
      <c r="E49" s="90"/>
      <c r="F49" s="95"/>
      <c r="G49" s="95"/>
      <c r="H49" s="89"/>
      <c r="L49" s="89"/>
      <c r="M49" s="90"/>
      <c r="N49" s="123"/>
      <c r="O49" s="123"/>
      <c r="P49" s="89"/>
      <c r="U49" s="89"/>
      <c r="V49" s="90"/>
      <c r="W49" s="90"/>
      <c r="X49" s="90"/>
      <c r="Y49" s="89"/>
      <c r="AD49" s="111"/>
      <c r="AE49" s="90"/>
      <c r="AF49" s="90"/>
      <c r="AG49" s="89"/>
      <c r="AN49" s="111"/>
      <c r="AO49" s="90"/>
      <c r="AP49" s="90"/>
      <c r="AQ49" s="89"/>
      <c r="AV49" s="111"/>
      <c r="AW49" s="90"/>
      <c r="AX49" s="90"/>
      <c r="AY49" s="89"/>
      <c r="BD49" s="89"/>
      <c r="BE49" s="90"/>
      <c r="BF49" s="195"/>
      <c r="BG49" s="195"/>
      <c r="BH49" s="89"/>
      <c r="BL49" s="89"/>
      <c r="BM49" s="90"/>
      <c r="BN49" s="90"/>
      <c r="BO49" s="90"/>
      <c r="BP49" s="89"/>
    </row>
    <row r="50" spans="4:68" ht="21" customHeight="1">
      <c r="D50" s="87"/>
      <c r="E50" s="90"/>
      <c r="F50" s="90"/>
      <c r="G50" s="121"/>
      <c r="H50" s="89"/>
      <c r="L50" s="87"/>
      <c r="M50" s="90"/>
      <c r="N50" s="123"/>
      <c r="O50" s="123"/>
      <c r="P50" s="89"/>
      <c r="U50" s="87"/>
      <c r="V50" s="90"/>
      <c r="W50" s="90"/>
      <c r="X50" s="90"/>
      <c r="Y50" s="89"/>
      <c r="AD50" s="111"/>
      <c r="AE50" s="90"/>
      <c r="AF50" s="90"/>
      <c r="AG50" s="89"/>
      <c r="AN50" s="111"/>
      <c r="AO50" s="90"/>
      <c r="AP50" s="90"/>
      <c r="AQ50" s="87"/>
      <c r="AV50" s="111"/>
      <c r="AW50" s="90"/>
      <c r="AX50" s="90"/>
      <c r="AY50" s="89"/>
      <c r="BD50" s="87"/>
      <c r="BE50" s="90"/>
      <c r="BF50" s="90"/>
      <c r="BG50" s="121"/>
      <c r="BH50" s="89"/>
      <c r="BL50" s="87"/>
      <c r="BM50" s="90"/>
      <c r="BN50" s="90"/>
      <c r="BO50" s="90"/>
      <c r="BP50" s="89"/>
    </row>
    <row r="51" spans="4:69" ht="21" customHeight="1">
      <c r="D51" s="208" t="s">
        <v>38</v>
      </c>
      <c r="E51" s="208"/>
      <c r="H51" s="208" t="s">
        <v>39</v>
      </c>
      <c r="I51" s="208"/>
      <c r="L51" s="208" t="s">
        <v>40</v>
      </c>
      <c r="M51" s="208"/>
      <c r="N51" s="123"/>
      <c r="O51" s="123"/>
      <c r="P51" s="208" t="s">
        <v>41</v>
      </c>
      <c r="Q51" s="208"/>
      <c r="U51" s="208" t="s">
        <v>42</v>
      </c>
      <c r="V51" s="208"/>
      <c r="Y51" s="208" t="s">
        <v>43</v>
      </c>
      <c r="Z51" s="208"/>
      <c r="AC51" s="208" t="s">
        <v>44</v>
      </c>
      <c r="AD51" s="208"/>
      <c r="AG51" s="208" t="s">
        <v>45</v>
      </c>
      <c r="AH51" s="208"/>
      <c r="AI51" s="93"/>
      <c r="AM51" s="208" t="s">
        <v>46</v>
      </c>
      <c r="AN51" s="208"/>
      <c r="AQ51" s="208" t="s">
        <v>47</v>
      </c>
      <c r="AR51" s="208"/>
      <c r="AU51" s="208" t="s">
        <v>48</v>
      </c>
      <c r="AV51" s="208"/>
      <c r="AY51" s="208" t="s">
        <v>49</v>
      </c>
      <c r="AZ51" s="208"/>
      <c r="BA51" s="93"/>
      <c r="BD51" s="208" t="s">
        <v>50</v>
      </c>
      <c r="BE51" s="208"/>
      <c r="BH51" s="208" t="s">
        <v>51</v>
      </c>
      <c r="BI51" s="208"/>
      <c r="BL51" s="208" t="s">
        <v>52</v>
      </c>
      <c r="BM51" s="208"/>
      <c r="BP51" s="208" t="s">
        <v>53</v>
      </c>
      <c r="BQ51" s="208"/>
    </row>
    <row r="52" spans="4:69" ht="21" customHeight="1">
      <c r="D52" s="243"/>
      <c r="E52" s="244"/>
      <c r="H52" s="209"/>
      <c r="I52" s="210"/>
      <c r="L52" s="201"/>
      <c r="M52" s="202"/>
      <c r="N52" s="123"/>
      <c r="O52" s="123"/>
      <c r="P52" s="209"/>
      <c r="Q52" s="210"/>
      <c r="U52" s="209"/>
      <c r="V52" s="210"/>
      <c r="Y52" s="201"/>
      <c r="Z52" s="202"/>
      <c r="AC52" s="209"/>
      <c r="AD52" s="210"/>
      <c r="AG52" s="201"/>
      <c r="AH52" s="202"/>
      <c r="AM52" s="201"/>
      <c r="AN52" s="202"/>
      <c r="AQ52" s="201"/>
      <c r="AR52" s="202"/>
      <c r="AU52" s="201"/>
      <c r="AV52" s="202"/>
      <c r="AY52" s="201"/>
      <c r="AZ52" s="202"/>
      <c r="BD52" s="201"/>
      <c r="BE52" s="202"/>
      <c r="BH52" s="201"/>
      <c r="BI52" s="202"/>
      <c r="BL52" s="201"/>
      <c r="BM52" s="202"/>
      <c r="BP52" s="201"/>
      <c r="BQ52" s="202"/>
    </row>
    <row r="53" spans="4:69" ht="21" customHeight="1">
      <c r="D53" s="245"/>
      <c r="E53" s="246"/>
      <c r="H53" s="211"/>
      <c r="I53" s="212"/>
      <c r="L53" s="203"/>
      <c r="M53" s="204"/>
      <c r="N53" s="134"/>
      <c r="O53" s="134"/>
      <c r="P53" s="211"/>
      <c r="Q53" s="212"/>
      <c r="U53" s="211"/>
      <c r="V53" s="212"/>
      <c r="Y53" s="203"/>
      <c r="Z53" s="204"/>
      <c r="AC53" s="211"/>
      <c r="AD53" s="212"/>
      <c r="AG53" s="203"/>
      <c r="AH53" s="204"/>
      <c r="AM53" s="203"/>
      <c r="AN53" s="204"/>
      <c r="AQ53" s="203"/>
      <c r="AR53" s="204"/>
      <c r="AU53" s="203"/>
      <c r="AV53" s="204"/>
      <c r="AY53" s="203"/>
      <c r="AZ53" s="204"/>
      <c r="BD53" s="203"/>
      <c r="BE53" s="204"/>
      <c r="BH53" s="203"/>
      <c r="BI53" s="204"/>
      <c r="BL53" s="203"/>
      <c r="BM53" s="204"/>
      <c r="BP53" s="203"/>
      <c r="BQ53" s="204"/>
    </row>
    <row r="54" spans="4:69" ht="21" customHeight="1">
      <c r="D54" s="245"/>
      <c r="E54" s="246"/>
      <c r="H54" s="211"/>
      <c r="I54" s="212"/>
      <c r="L54" s="203"/>
      <c r="M54" s="204"/>
      <c r="N54" s="134"/>
      <c r="O54" s="134"/>
      <c r="P54" s="211"/>
      <c r="Q54" s="212"/>
      <c r="U54" s="211"/>
      <c r="V54" s="212"/>
      <c r="Y54" s="203"/>
      <c r="Z54" s="204"/>
      <c r="AC54" s="211"/>
      <c r="AD54" s="212"/>
      <c r="AG54" s="203"/>
      <c r="AH54" s="204"/>
      <c r="AM54" s="203"/>
      <c r="AN54" s="204"/>
      <c r="AQ54" s="203"/>
      <c r="AR54" s="204"/>
      <c r="AU54" s="203"/>
      <c r="AV54" s="204"/>
      <c r="AY54" s="203"/>
      <c r="AZ54" s="204"/>
      <c r="BD54" s="203"/>
      <c r="BE54" s="204"/>
      <c r="BH54" s="203"/>
      <c r="BI54" s="204"/>
      <c r="BL54" s="203"/>
      <c r="BM54" s="204"/>
      <c r="BP54" s="203"/>
      <c r="BQ54" s="204"/>
    </row>
    <row r="55" spans="4:69" ht="21" customHeight="1">
      <c r="D55" s="245"/>
      <c r="E55" s="246"/>
      <c r="H55" s="211"/>
      <c r="I55" s="212"/>
      <c r="L55" s="203"/>
      <c r="M55" s="204"/>
      <c r="N55" s="134"/>
      <c r="O55" s="134"/>
      <c r="P55" s="211"/>
      <c r="Q55" s="212"/>
      <c r="U55" s="211"/>
      <c r="V55" s="212"/>
      <c r="Y55" s="203"/>
      <c r="Z55" s="204"/>
      <c r="AC55" s="211"/>
      <c r="AD55" s="212"/>
      <c r="AG55" s="203"/>
      <c r="AH55" s="204"/>
      <c r="AM55" s="203"/>
      <c r="AN55" s="204"/>
      <c r="AQ55" s="203"/>
      <c r="AR55" s="204"/>
      <c r="AU55" s="203"/>
      <c r="AV55" s="204"/>
      <c r="AY55" s="203"/>
      <c r="AZ55" s="204"/>
      <c r="BD55" s="203"/>
      <c r="BE55" s="204"/>
      <c r="BH55" s="203"/>
      <c r="BI55" s="204"/>
      <c r="BL55" s="203"/>
      <c r="BM55" s="204"/>
      <c r="BP55" s="203"/>
      <c r="BQ55" s="204"/>
    </row>
    <row r="56" spans="4:69" ht="18" customHeight="1">
      <c r="D56" s="247"/>
      <c r="E56" s="248"/>
      <c r="H56" s="213"/>
      <c r="I56" s="214"/>
      <c r="L56" s="205"/>
      <c r="M56" s="206"/>
      <c r="P56" s="213"/>
      <c r="Q56" s="214"/>
      <c r="U56" s="213"/>
      <c r="V56" s="214"/>
      <c r="Y56" s="205"/>
      <c r="Z56" s="206"/>
      <c r="AC56" s="213"/>
      <c r="AD56" s="214"/>
      <c r="AG56" s="205"/>
      <c r="AH56" s="206"/>
      <c r="AM56" s="205"/>
      <c r="AN56" s="206"/>
      <c r="AQ56" s="205"/>
      <c r="AR56" s="206"/>
      <c r="AU56" s="205"/>
      <c r="AV56" s="206"/>
      <c r="AY56" s="205"/>
      <c r="AZ56" s="206"/>
      <c r="BD56" s="205"/>
      <c r="BE56" s="206"/>
      <c r="BH56" s="205"/>
      <c r="BI56" s="206"/>
      <c r="BL56" s="205"/>
      <c r="BM56" s="206"/>
      <c r="BP56" s="205"/>
      <c r="BQ56" s="206"/>
    </row>
    <row r="57" spans="4:22" ht="18" customHeight="1">
      <c r="D57" s="136"/>
      <c r="E57" s="136"/>
      <c r="H57" s="137"/>
      <c r="I57" s="137"/>
      <c r="L57" s="100"/>
      <c r="M57" s="100"/>
      <c r="P57" s="137"/>
      <c r="Q57" s="137"/>
      <c r="U57" s="137"/>
      <c r="V57" s="137"/>
    </row>
    <row r="58" spans="6:67" ht="21" customHeight="1">
      <c r="F58" s="207" t="s">
        <v>122</v>
      </c>
      <c r="G58" s="207"/>
      <c r="N58" s="207" t="s">
        <v>123</v>
      </c>
      <c r="O58" s="207"/>
      <c r="W58" s="207" t="s">
        <v>124</v>
      </c>
      <c r="X58" s="207"/>
      <c r="AE58" s="207" t="s">
        <v>125</v>
      </c>
      <c r="AF58" s="207"/>
      <c r="AO58" s="207" t="s">
        <v>126</v>
      </c>
      <c r="AP58" s="207"/>
      <c r="AW58" s="207" t="s">
        <v>127</v>
      </c>
      <c r="AX58" s="207"/>
      <c r="BF58" s="207" t="s">
        <v>128</v>
      </c>
      <c r="BG58" s="207"/>
      <c r="BN58" s="207" t="s">
        <v>129</v>
      </c>
      <c r="BO58" s="207"/>
    </row>
    <row r="59" spans="6:67" ht="21" customHeight="1">
      <c r="F59" s="237"/>
      <c r="G59" s="238"/>
      <c r="N59" s="237"/>
      <c r="O59" s="238"/>
      <c r="W59" s="237"/>
      <c r="X59" s="238"/>
      <c r="AE59" s="237"/>
      <c r="AF59" s="238"/>
      <c r="AO59" s="237"/>
      <c r="AP59" s="238"/>
      <c r="AW59" s="237"/>
      <c r="AX59" s="238"/>
      <c r="BF59" s="237"/>
      <c r="BG59" s="238"/>
      <c r="BN59" s="237"/>
      <c r="BO59" s="238"/>
    </row>
    <row r="60" spans="6:67" ht="21" customHeight="1">
      <c r="F60" s="239"/>
      <c r="G60" s="240"/>
      <c r="N60" s="239"/>
      <c r="O60" s="240"/>
      <c r="W60" s="239"/>
      <c r="X60" s="240"/>
      <c r="AE60" s="239"/>
      <c r="AF60" s="240"/>
      <c r="AO60" s="239"/>
      <c r="AP60" s="240"/>
      <c r="AW60" s="239"/>
      <c r="AX60" s="240"/>
      <c r="BF60" s="239"/>
      <c r="BG60" s="240"/>
      <c r="BN60" s="239"/>
      <c r="BO60" s="240"/>
    </row>
    <row r="61" spans="6:67" ht="21" customHeight="1">
      <c r="F61" s="239"/>
      <c r="G61" s="240"/>
      <c r="N61" s="239"/>
      <c r="O61" s="240"/>
      <c r="W61" s="239"/>
      <c r="X61" s="240"/>
      <c r="AE61" s="239"/>
      <c r="AF61" s="240"/>
      <c r="AO61" s="239"/>
      <c r="AP61" s="240"/>
      <c r="AW61" s="239"/>
      <c r="AX61" s="240"/>
      <c r="BF61" s="239"/>
      <c r="BG61" s="240"/>
      <c r="BN61" s="239"/>
      <c r="BO61" s="240"/>
    </row>
    <row r="62" spans="6:67" ht="21" customHeight="1">
      <c r="F62" s="239"/>
      <c r="G62" s="240"/>
      <c r="N62" s="239"/>
      <c r="O62" s="240"/>
      <c r="W62" s="239"/>
      <c r="X62" s="240"/>
      <c r="AE62" s="239"/>
      <c r="AF62" s="240"/>
      <c r="AO62" s="239"/>
      <c r="AP62" s="240"/>
      <c r="AW62" s="239"/>
      <c r="AX62" s="240"/>
      <c r="BF62" s="239"/>
      <c r="BG62" s="240"/>
      <c r="BN62" s="239"/>
      <c r="BO62" s="240"/>
    </row>
    <row r="63" spans="6:67" ht="21" customHeight="1">
      <c r="F63" s="241"/>
      <c r="G63" s="242"/>
      <c r="N63" s="241"/>
      <c r="O63" s="242"/>
      <c r="W63" s="241"/>
      <c r="X63" s="242"/>
      <c r="AE63" s="241"/>
      <c r="AF63" s="242"/>
      <c r="AO63" s="241"/>
      <c r="AP63" s="242"/>
      <c r="AW63" s="241"/>
      <c r="AX63" s="242"/>
      <c r="BF63" s="241"/>
      <c r="BG63" s="242"/>
      <c r="BN63" s="241"/>
      <c r="BO63" s="242"/>
    </row>
    <row r="64" spans="6:66" ht="21" customHeight="1">
      <c r="F64" s="116"/>
      <c r="N64" s="116"/>
      <c r="W64" s="116"/>
      <c r="AE64" s="116"/>
      <c r="AO64" s="124"/>
      <c r="AW64" s="116"/>
      <c r="BF64" s="116"/>
      <c r="BN64" s="116"/>
    </row>
    <row r="65" spans="6:66" ht="21" customHeight="1">
      <c r="F65" s="99"/>
      <c r="N65" s="99"/>
      <c r="W65" s="99"/>
      <c r="AE65" s="99"/>
      <c r="AO65" s="127"/>
      <c r="AW65" s="99"/>
      <c r="BF65" s="99"/>
      <c r="BN65" s="99"/>
    </row>
    <row r="66" spans="6:66" ht="21" customHeight="1">
      <c r="F66" s="99"/>
      <c r="N66" s="99"/>
      <c r="W66" s="99"/>
      <c r="AE66" s="99"/>
      <c r="AO66" s="127"/>
      <c r="AW66" s="99"/>
      <c r="BF66" s="99"/>
      <c r="BN66" s="99"/>
    </row>
    <row r="67" spans="6:66" ht="21" customHeight="1">
      <c r="F67" s="99"/>
      <c r="G67" s="125"/>
      <c r="H67" s="197" t="s">
        <v>251</v>
      </c>
      <c r="I67" s="197"/>
      <c r="J67" s="197"/>
      <c r="K67" s="197"/>
      <c r="L67" s="197"/>
      <c r="M67" s="197"/>
      <c r="N67" s="126"/>
      <c r="O67" s="90"/>
      <c r="W67" s="99"/>
      <c r="X67" s="125"/>
      <c r="Y67" s="197" t="s">
        <v>252</v>
      </c>
      <c r="Z67" s="197"/>
      <c r="AA67" s="197"/>
      <c r="AB67" s="197"/>
      <c r="AC67" s="197"/>
      <c r="AD67" s="197"/>
      <c r="AE67" s="126"/>
      <c r="AO67" s="127"/>
      <c r="AP67" s="125"/>
      <c r="AQ67" s="197" t="s">
        <v>261</v>
      </c>
      <c r="AR67" s="197"/>
      <c r="AS67" s="197"/>
      <c r="AT67" s="195"/>
      <c r="AU67" s="195"/>
      <c r="AV67" s="195"/>
      <c r="AW67" s="99"/>
      <c r="BF67" s="99"/>
      <c r="BG67" s="125"/>
      <c r="BH67" s="197" t="s">
        <v>262</v>
      </c>
      <c r="BI67" s="197"/>
      <c r="BJ67" s="197"/>
      <c r="BK67" s="197"/>
      <c r="BL67" s="197"/>
      <c r="BM67" s="197"/>
      <c r="BN67" s="126"/>
    </row>
    <row r="68" spans="9:67" ht="21" customHeight="1">
      <c r="I68" s="128"/>
      <c r="J68" s="129"/>
      <c r="K68" s="128"/>
      <c r="L68" s="198"/>
      <c r="M68" s="85"/>
      <c r="Z68" s="198"/>
      <c r="AA68" s="129"/>
      <c r="AB68" s="128"/>
      <c r="AD68" s="85"/>
      <c r="AR68" s="128"/>
      <c r="AS68" s="130"/>
      <c r="AT68" s="117"/>
      <c r="AU68" s="199"/>
      <c r="AV68" s="119"/>
      <c r="AW68" s="117"/>
      <c r="BI68" s="200"/>
      <c r="BJ68" s="129"/>
      <c r="BK68" s="128"/>
      <c r="BM68" s="85"/>
      <c r="BN68" s="90"/>
      <c r="BO68" s="90"/>
    </row>
    <row r="69" spans="1:71" ht="21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5"/>
      <c r="L69" s="198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198"/>
      <c r="AA69" s="95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5"/>
      <c r="AU69" s="198"/>
      <c r="AV69" s="95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198"/>
      <c r="BJ69" s="95"/>
      <c r="BK69" s="90"/>
      <c r="BL69" s="90"/>
      <c r="BM69" s="90"/>
      <c r="BN69" s="90"/>
      <c r="BO69" s="90"/>
      <c r="BP69" s="90"/>
      <c r="BQ69" s="90"/>
      <c r="BR69" s="90"/>
      <c r="BS69" s="90"/>
    </row>
  </sheetData>
  <sheetProtection/>
  <mergeCells count="197">
    <mergeCell ref="AW59:AX63"/>
    <mergeCell ref="BF59:BG63"/>
    <mergeCell ref="BN59:BO63"/>
    <mergeCell ref="A38:I38"/>
    <mergeCell ref="A39:D39"/>
    <mergeCell ref="AY52:AZ56"/>
    <mergeCell ref="BD52:BE56"/>
    <mergeCell ref="BH52:BI56"/>
    <mergeCell ref="BL52:BM56"/>
    <mergeCell ref="D52:E56"/>
    <mergeCell ref="BP52:BQ56"/>
    <mergeCell ref="F59:G63"/>
    <mergeCell ref="N59:O63"/>
    <mergeCell ref="W59:X63"/>
    <mergeCell ref="AE59:AF63"/>
    <mergeCell ref="AO59:AP63"/>
    <mergeCell ref="H52:I56"/>
    <mergeCell ref="L52:M56"/>
    <mergeCell ref="P52:Q56"/>
    <mergeCell ref="U52:V56"/>
    <mergeCell ref="Y52:Z56"/>
    <mergeCell ref="AG26:AH26"/>
    <mergeCell ref="O14:O15"/>
    <mergeCell ref="P14:P15"/>
    <mergeCell ref="BA10:BD10"/>
    <mergeCell ref="AY11:AY12"/>
    <mergeCell ref="BD11:BD12"/>
    <mergeCell ref="AL9:AL10"/>
    <mergeCell ref="AZ8:AZ9"/>
    <mergeCell ref="P11:P12"/>
    <mergeCell ref="O11:O12"/>
    <mergeCell ref="U11:U12"/>
    <mergeCell ref="Q13:S13"/>
    <mergeCell ref="T14:T15"/>
    <mergeCell ref="U14:U15"/>
    <mergeCell ref="E23:H23"/>
    <mergeCell ref="M23:P23"/>
    <mergeCell ref="F30:G30"/>
    <mergeCell ref="A18:I18"/>
    <mergeCell ref="L33:L34"/>
    <mergeCell ref="N30:O30"/>
    <mergeCell ref="H32:M32"/>
    <mergeCell ref="AM26:AN26"/>
    <mergeCell ref="A19:D19"/>
    <mergeCell ref="AD23:AG23"/>
    <mergeCell ref="AN23:AQ23"/>
    <mergeCell ref="L26:M26"/>
    <mergeCell ref="AQ26:AR26"/>
    <mergeCell ref="AQ27:AR27"/>
    <mergeCell ref="W30:X30"/>
    <mergeCell ref="AO30:AP30"/>
    <mergeCell ref="Z33:Z34"/>
    <mergeCell ref="AH1:AM1"/>
    <mergeCell ref="AI3:AL3"/>
    <mergeCell ref="AH9:AH10"/>
    <mergeCell ref="AL4:AL5"/>
    <mergeCell ref="AM4:AM5"/>
    <mergeCell ref="A1:T1"/>
    <mergeCell ref="A3:D3"/>
    <mergeCell ref="A5:D5"/>
    <mergeCell ref="AH6:AM6"/>
    <mergeCell ref="U8:U9"/>
    <mergeCell ref="AI8:AL8"/>
    <mergeCell ref="AM9:AM10"/>
    <mergeCell ref="AG4:AG5"/>
    <mergeCell ref="AH4:AH5"/>
    <mergeCell ref="AG9:AG10"/>
    <mergeCell ref="Q10:T10"/>
    <mergeCell ref="AZ11:AZ12"/>
    <mergeCell ref="AG12:AG13"/>
    <mergeCell ref="V13:V14"/>
    <mergeCell ref="AI11:AK11"/>
    <mergeCell ref="AL12:AL13"/>
    <mergeCell ref="AM12:AM13"/>
    <mergeCell ref="AI14:AK14"/>
    <mergeCell ref="AH12:AH13"/>
    <mergeCell ref="T11:T12"/>
    <mergeCell ref="BI17:BI19"/>
    <mergeCell ref="AV23:AY23"/>
    <mergeCell ref="BE23:BH23"/>
    <mergeCell ref="A17:I17"/>
    <mergeCell ref="L17:L19"/>
    <mergeCell ref="Z17:Z19"/>
    <mergeCell ref="AU17:AU19"/>
    <mergeCell ref="AQ20:AV20"/>
    <mergeCell ref="BH20:BM20"/>
    <mergeCell ref="V23:Y23"/>
    <mergeCell ref="P26:Q26"/>
    <mergeCell ref="H20:M20"/>
    <mergeCell ref="Y20:AD20"/>
    <mergeCell ref="U26:V26"/>
    <mergeCell ref="Y26:Z26"/>
    <mergeCell ref="AC26:AD26"/>
    <mergeCell ref="AU26:AV26"/>
    <mergeCell ref="W24:X24"/>
    <mergeCell ref="D27:E27"/>
    <mergeCell ref="H27:I27"/>
    <mergeCell ref="L27:M27"/>
    <mergeCell ref="P27:Q27"/>
    <mergeCell ref="U27:V27"/>
    <mergeCell ref="Y27:Z27"/>
    <mergeCell ref="D26:E26"/>
    <mergeCell ref="H26:I26"/>
    <mergeCell ref="AY26:AZ26"/>
    <mergeCell ref="BD26:BE26"/>
    <mergeCell ref="BH26:BI26"/>
    <mergeCell ref="BL26:BM26"/>
    <mergeCell ref="BM23:BP23"/>
    <mergeCell ref="BP26:BQ26"/>
    <mergeCell ref="AE30:AF30"/>
    <mergeCell ref="BP27:BQ27"/>
    <mergeCell ref="AC27:AD27"/>
    <mergeCell ref="AG27:AH27"/>
    <mergeCell ref="AM27:AN27"/>
    <mergeCell ref="BN29:BO29"/>
    <mergeCell ref="BF30:BG30"/>
    <mergeCell ref="BN30:BO30"/>
    <mergeCell ref="F29:G29"/>
    <mergeCell ref="N29:O29"/>
    <mergeCell ref="W29:X29"/>
    <mergeCell ref="AE29:AF29"/>
    <mergeCell ref="BH27:BI27"/>
    <mergeCell ref="BL27:BM27"/>
    <mergeCell ref="BD27:BE27"/>
    <mergeCell ref="AY27:AZ27"/>
    <mergeCell ref="AU27:AV27"/>
    <mergeCell ref="BI33:BI34"/>
    <mergeCell ref="BH32:BM32"/>
    <mergeCell ref="AO29:AP29"/>
    <mergeCell ref="AW29:AX29"/>
    <mergeCell ref="BF29:BG29"/>
    <mergeCell ref="AU33:AU34"/>
    <mergeCell ref="AW30:AX30"/>
    <mergeCell ref="Y32:AD32"/>
    <mergeCell ref="AQ32:AV32"/>
    <mergeCell ref="H42:M42"/>
    <mergeCell ref="Y42:AD42"/>
    <mergeCell ref="AQ42:AV42"/>
    <mergeCell ref="E47:H47"/>
    <mergeCell ref="M47:P47"/>
    <mergeCell ref="V47:Y47"/>
    <mergeCell ref="AD47:AG47"/>
    <mergeCell ref="A37:I37"/>
    <mergeCell ref="D51:E51"/>
    <mergeCell ref="H51:I51"/>
    <mergeCell ref="L51:M51"/>
    <mergeCell ref="P51:Q51"/>
    <mergeCell ref="BH42:BM42"/>
    <mergeCell ref="AN47:AQ47"/>
    <mergeCell ref="AV47:AY47"/>
    <mergeCell ref="BE47:BH47"/>
    <mergeCell ref="BM47:BP47"/>
    <mergeCell ref="BL51:BM51"/>
    <mergeCell ref="BH51:BI51"/>
    <mergeCell ref="AQ51:AR51"/>
    <mergeCell ref="AU51:AV51"/>
    <mergeCell ref="Y51:Z51"/>
    <mergeCell ref="BF49:BG49"/>
    <mergeCell ref="AC51:AD51"/>
    <mergeCell ref="AY51:AZ51"/>
    <mergeCell ref="AM51:AN51"/>
    <mergeCell ref="BP51:BQ51"/>
    <mergeCell ref="BD51:BE51"/>
    <mergeCell ref="U51:V51"/>
    <mergeCell ref="F58:G58"/>
    <mergeCell ref="N58:O58"/>
    <mergeCell ref="W58:X58"/>
    <mergeCell ref="AE58:AF58"/>
    <mergeCell ref="AG51:AH51"/>
    <mergeCell ref="AC52:AD56"/>
    <mergeCell ref="AG52:AH56"/>
    <mergeCell ref="BF58:BG58"/>
    <mergeCell ref="BN58:BO58"/>
    <mergeCell ref="AO58:AP58"/>
    <mergeCell ref="AW58:AX58"/>
    <mergeCell ref="AQ52:AR56"/>
    <mergeCell ref="AU52:AV56"/>
    <mergeCell ref="BH67:BM67"/>
    <mergeCell ref="BE11:BE12"/>
    <mergeCell ref="L68:L69"/>
    <mergeCell ref="Z68:Z69"/>
    <mergeCell ref="AU68:AU69"/>
    <mergeCell ref="BI68:BI69"/>
    <mergeCell ref="H67:M67"/>
    <mergeCell ref="Y67:AD67"/>
    <mergeCell ref="AQ67:AV67"/>
    <mergeCell ref="AM52:AN56"/>
    <mergeCell ref="BE2:BQ2"/>
    <mergeCell ref="BE3:BQ3"/>
    <mergeCell ref="BE4:BQ4"/>
    <mergeCell ref="BE5:BQ5"/>
    <mergeCell ref="A36:BQ36"/>
    <mergeCell ref="BA13:BC13"/>
    <mergeCell ref="AY14:AY15"/>
    <mergeCell ref="AZ14:AZ15"/>
    <mergeCell ref="BD14:BD15"/>
    <mergeCell ref="BE14:BE15"/>
  </mergeCells>
  <printOptions/>
  <pageMargins left="0.3937007874015748" right="0.3937007874015748" top="0.984251968503937" bottom="0.3937007874015748" header="0.5118110236220472" footer="0.5118110236220472"/>
  <pageSetup orientation="landscape" paperSize="9" scale="72" r:id="rId2"/>
  <headerFooter alignWithMargins="0">
    <oddHeader>&amp;L
※男子の部&amp;C&amp;14第4回リンガーハットカップU-12　長崎県ジュニアサッカー大会　大会2.3日目トーナメント表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H48"/>
  <sheetViews>
    <sheetView zoomScalePageLayoutView="0" workbookViewId="0" topLeftCell="A1">
      <selection activeCell="AX10" sqref="AX10"/>
    </sheetView>
  </sheetViews>
  <sheetFormatPr defaultColWidth="2.625" defaultRowHeight="13.5"/>
  <cols>
    <col min="1" max="16384" width="2.625" style="6" customWidth="1"/>
  </cols>
  <sheetData>
    <row r="1" spans="1:34" ht="18" customHeight="1">
      <c r="A1" s="171" t="s">
        <v>176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8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2.75" customHeight="1">
      <c r="A3" s="7"/>
      <c r="B3" s="7"/>
      <c r="C3" s="7"/>
      <c r="D3" s="7"/>
      <c r="E3" s="7"/>
      <c r="F3" s="7"/>
      <c r="G3" s="170" t="s">
        <v>69</v>
      </c>
      <c r="H3" s="170"/>
      <c r="I3" s="170"/>
      <c r="J3" s="17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70" t="s">
        <v>70</v>
      </c>
      <c r="Y3" s="170"/>
      <c r="Z3" s="170"/>
      <c r="AA3" s="170"/>
      <c r="AB3" s="7"/>
      <c r="AC3" s="7"/>
      <c r="AD3" s="7"/>
      <c r="AE3" s="7"/>
      <c r="AF3" s="7"/>
      <c r="AG3" s="7"/>
      <c r="AH3" s="7"/>
    </row>
    <row r="4" spans="3:31" ht="12.75" customHeight="1">
      <c r="C4" s="166">
        <v>1</v>
      </c>
      <c r="D4" s="166"/>
      <c r="E4" s="166"/>
      <c r="F4" s="166"/>
      <c r="G4" s="8"/>
      <c r="H4" s="163"/>
      <c r="I4" s="163"/>
      <c r="J4" s="9"/>
      <c r="K4" s="166">
        <v>4</v>
      </c>
      <c r="L4" s="166"/>
      <c r="M4" s="166"/>
      <c r="N4" s="166"/>
      <c r="T4" s="167">
        <v>5</v>
      </c>
      <c r="U4" s="167"/>
      <c r="V4" s="167"/>
      <c r="W4" s="167"/>
      <c r="X4" s="8"/>
      <c r="Y4" s="163"/>
      <c r="Z4" s="163"/>
      <c r="AA4" s="9"/>
      <c r="AB4" s="166">
        <v>8</v>
      </c>
      <c r="AC4" s="166"/>
      <c r="AD4" s="166"/>
      <c r="AE4" s="166"/>
    </row>
    <row r="5" spans="3:31" ht="12.75" customHeight="1">
      <c r="C5" s="166"/>
      <c r="D5" s="166"/>
      <c r="E5" s="166"/>
      <c r="F5" s="166"/>
      <c r="K5" s="166"/>
      <c r="L5" s="166"/>
      <c r="M5" s="166"/>
      <c r="N5" s="166"/>
      <c r="T5" s="167"/>
      <c r="U5" s="167"/>
      <c r="V5" s="167"/>
      <c r="W5" s="167"/>
      <c r="AB5" s="166"/>
      <c r="AC5" s="166"/>
      <c r="AD5" s="166"/>
      <c r="AE5" s="166"/>
    </row>
    <row r="6" spans="5:29" ht="12.75" customHeight="1">
      <c r="E6" s="168"/>
      <c r="F6" s="155"/>
      <c r="G6" s="155"/>
      <c r="H6" s="155"/>
      <c r="I6" s="155"/>
      <c r="J6" s="155"/>
      <c r="K6" s="155"/>
      <c r="L6" s="156"/>
      <c r="V6" s="168"/>
      <c r="W6" s="155"/>
      <c r="X6" s="155"/>
      <c r="Y6" s="155"/>
      <c r="Z6" s="155"/>
      <c r="AA6" s="155"/>
      <c r="AB6" s="155"/>
      <c r="AC6" s="156"/>
    </row>
    <row r="7" spans="3:31" ht="12.75" customHeight="1">
      <c r="C7" s="8"/>
      <c r="E7" s="159"/>
      <c r="F7" s="157"/>
      <c r="G7" s="157"/>
      <c r="H7" s="157"/>
      <c r="I7" s="157"/>
      <c r="J7" s="157"/>
      <c r="K7" s="157"/>
      <c r="L7" s="158"/>
      <c r="N7" s="8"/>
      <c r="T7" s="8"/>
      <c r="V7" s="159"/>
      <c r="W7" s="157"/>
      <c r="X7" s="157"/>
      <c r="Y7" s="157"/>
      <c r="Z7" s="157"/>
      <c r="AA7" s="157"/>
      <c r="AB7" s="157"/>
      <c r="AC7" s="158"/>
      <c r="AE7" s="8"/>
    </row>
    <row r="8" spans="3:31" ht="12.75" customHeight="1">
      <c r="C8" s="8"/>
      <c r="E8" s="159"/>
      <c r="F8" s="157"/>
      <c r="G8" s="157"/>
      <c r="H8" s="157"/>
      <c r="I8" s="157"/>
      <c r="J8" s="157"/>
      <c r="K8" s="157"/>
      <c r="L8" s="158"/>
      <c r="N8" s="8"/>
      <c r="T8" s="8"/>
      <c r="V8" s="159"/>
      <c r="W8" s="157"/>
      <c r="X8" s="157"/>
      <c r="Y8" s="157"/>
      <c r="Z8" s="157"/>
      <c r="AA8" s="157"/>
      <c r="AB8" s="157"/>
      <c r="AC8" s="158"/>
      <c r="AE8" s="8"/>
    </row>
    <row r="9" spans="3:31" ht="12.75" customHeight="1">
      <c r="C9" s="164"/>
      <c r="E9" s="159"/>
      <c r="F9" s="157"/>
      <c r="G9" s="157"/>
      <c r="H9" s="157"/>
      <c r="I9" s="157"/>
      <c r="J9" s="157"/>
      <c r="K9" s="157"/>
      <c r="L9" s="158"/>
      <c r="N9" s="164"/>
      <c r="O9" s="166"/>
      <c r="P9" s="166"/>
      <c r="Q9" s="166"/>
      <c r="R9" s="166"/>
      <c r="S9" s="166"/>
      <c r="T9" s="164"/>
      <c r="V9" s="159"/>
      <c r="W9" s="157"/>
      <c r="X9" s="157"/>
      <c r="Y9" s="157"/>
      <c r="Z9" s="157"/>
      <c r="AA9" s="157"/>
      <c r="AB9" s="157"/>
      <c r="AC9" s="158"/>
      <c r="AE9" s="164"/>
    </row>
    <row r="10" spans="3:31" ht="12.75" customHeight="1">
      <c r="C10" s="164"/>
      <c r="E10" s="159"/>
      <c r="F10" s="157"/>
      <c r="G10" s="157"/>
      <c r="H10" s="157"/>
      <c r="I10" s="157"/>
      <c r="J10" s="157"/>
      <c r="K10" s="157"/>
      <c r="L10" s="158"/>
      <c r="N10" s="164"/>
      <c r="O10" s="166"/>
      <c r="P10" s="166"/>
      <c r="Q10" s="166"/>
      <c r="R10" s="166"/>
      <c r="S10" s="166"/>
      <c r="T10" s="164"/>
      <c r="V10" s="159"/>
      <c r="W10" s="157"/>
      <c r="X10" s="157"/>
      <c r="Y10" s="157"/>
      <c r="Z10" s="157"/>
      <c r="AA10" s="157"/>
      <c r="AB10" s="157"/>
      <c r="AC10" s="158"/>
      <c r="AE10" s="164"/>
    </row>
    <row r="11" spans="3:31" ht="12.75" customHeight="1">
      <c r="C11" s="8"/>
      <c r="E11" s="159"/>
      <c r="F11" s="157"/>
      <c r="G11" s="157"/>
      <c r="H11" s="157"/>
      <c r="I11" s="157"/>
      <c r="J11" s="157"/>
      <c r="K11" s="157"/>
      <c r="L11" s="158"/>
      <c r="N11" s="8"/>
      <c r="T11" s="8"/>
      <c r="V11" s="159"/>
      <c r="W11" s="157"/>
      <c r="X11" s="157"/>
      <c r="Y11" s="157"/>
      <c r="Z11" s="157"/>
      <c r="AA11" s="157"/>
      <c r="AB11" s="157"/>
      <c r="AC11" s="158"/>
      <c r="AE11" s="8"/>
    </row>
    <row r="12" spans="3:31" ht="12.75" customHeight="1">
      <c r="C12" s="8"/>
      <c r="E12" s="159"/>
      <c r="F12" s="157"/>
      <c r="G12" s="157"/>
      <c r="H12" s="157"/>
      <c r="I12" s="157"/>
      <c r="J12" s="157"/>
      <c r="K12" s="157"/>
      <c r="L12" s="158"/>
      <c r="N12" s="8"/>
      <c r="T12" s="8"/>
      <c r="V12" s="159"/>
      <c r="W12" s="157"/>
      <c r="X12" s="157"/>
      <c r="Y12" s="157"/>
      <c r="Z12" s="157"/>
      <c r="AA12" s="157"/>
      <c r="AB12" s="157"/>
      <c r="AC12" s="158"/>
      <c r="AE12" s="8"/>
    </row>
    <row r="13" spans="5:29" ht="12.75" customHeight="1">
      <c r="E13" s="160"/>
      <c r="F13" s="161"/>
      <c r="G13" s="161"/>
      <c r="H13" s="161"/>
      <c r="I13" s="161"/>
      <c r="J13" s="161"/>
      <c r="K13" s="161"/>
      <c r="L13" s="162"/>
      <c r="V13" s="160"/>
      <c r="W13" s="161"/>
      <c r="X13" s="161"/>
      <c r="Y13" s="161"/>
      <c r="Z13" s="161"/>
      <c r="AA13" s="161"/>
      <c r="AB13" s="161"/>
      <c r="AC13" s="162"/>
    </row>
    <row r="14" spans="3:31" ht="12.75" customHeight="1">
      <c r="C14" s="166">
        <v>2</v>
      </c>
      <c r="D14" s="166"/>
      <c r="E14" s="166"/>
      <c r="F14" s="166"/>
      <c r="K14" s="166">
        <v>3</v>
      </c>
      <c r="L14" s="166"/>
      <c r="M14" s="166"/>
      <c r="N14" s="166"/>
      <c r="T14" s="166">
        <v>6</v>
      </c>
      <c r="U14" s="166"/>
      <c r="V14" s="166"/>
      <c r="W14" s="166"/>
      <c r="AB14" s="166">
        <v>7</v>
      </c>
      <c r="AC14" s="166"/>
      <c r="AD14" s="166"/>
      <c r="AE14" s="166"/>
    </row>
    <row r="15" spans="3:31" ht="12.75" customHeight="1">
      <c r="C15" s="166"/>
      <c r="D15" s="166"/>
      <c r="E15" s="166"/>
      <c r="F15" s="166"/>
      <c r="G15" s="8"/>
      <c r="H15" s="163"/>
      <c r="I15" s="163"/>
      <c r="J15" s="9"/>
      <c r="K15" s="166"/>
      <c r="L15" s="166"/>
      <c r="M15" s="166"/>
      <c r="N15" s="166"/>
      <c r="T15" s="166"/>
      <c r="U15" s="166"/>
      <c r="V15" s="166"/>
      <c r="W15" s="166"/>
      <c r="X15" s="8"/>
      <c r="Y15" s="163"/>
      <c r="Z15" s="163"/>
      <c r="AA15" s="9"/>
      <c r="AB15" s="166"/>
      <c r="AC15" s="166"/>
      <c r="AD15" s="166"/>
      <c r="AE15" s="166"/>
    </row>
    <row r="16" spans="2:33" ht="12.75" customHeight="1">
      <c r="B16" s="11"/>
      <c r="C16" s="12"/>
      <c r="D16" s="12"/>
      <c r="E16" s="12"/>
      <c r="F16" s="12"/>
      <c r="G16" s="11"/>
      <c r="H16" s="11"/>
      <c r="I16" s="11"/>
      <c r="J16" s="11"/>
      <c r="K16" s="12"/>
      <c r="L16" s="12"/>
      <c r="M16" s="12"/>
      <c r="N16" s="12"/>
      <c r="O16" s="11"/>
      <c r="P16" s="11"/>
      <c r="Q16" s="11"/>
      <c r="R16" s="11"/>
      <c r="S16" s="11"/>
      <c r="T16" s="12"/>
      <c r="U16" s="12"/>
      <c r="V16" s="12"/>
      <c r="W16" s="12"/>
      <c r="X16" s="11"/>
      <c r="Y16" s="11"/>
      <c r="Z16" s="11"/>
      <c r="AA16" s="11"/>
      <c r="AB16" s="12"/>
      <c r="AC16" s="12"/>
      <c r="AD16" s="12"/>
      <c r="AE16" s="12"/>
      <c r="AF16" s="11"/>
      <c r="AG16" s="11"/>
    </row>
    <row r="17" spans="2:33" ht="12.75" customHeight="1">
      <c r="B17" s="13"/>
      <c r="C17" s="10"/>
      <c r="D17" s="10"/>
      <c r="E17" s="10"/>
      <c r="F17" s="10"/>
      <c r="G17" s="13"/>
      <c r="H17" s="13"/>
      <c r="I17" s="13"/>
      <c r="J17" s="13"/>
      <c r="K17" s="10"/>
      <c r="L17" s="10"/>
      <c r="M17" s="10"/>
      <c r="N17" s="10"/>
      <c r="O17" s="13"/>
      <c r="P17" s="13"/>
      <c r="Q17" s="13"/>
      <c r="R17" s="13"/>
      <c r="S17" s="13"/>
      <c r="T17" s="10"/>
      <c r="U17" s="10"/>
      <c r="V17" s="10"/>
      <c r="W17" s="10"/>
      <c r="X17" s="13"/>
      <c r="Y17" s="13"/>
      <c r="Z17" s="13"/>
      <c r="AA17" s="13"/>
      <c r="AB17" s="10"/>
      <c r="AC17" s="10"/>
      <c r="AD17" s="10"/>
      <c r="AE17" s="10"/>
      <c r="AF17" s="13"/>
      <c r="AG17" s="13"/>
    </row>
    <row r="18" ht="12" customHeight="1">
      <c r="A18" s="6" t="s">
        <v>202</v>
      </c>
    </row>
    <row r="19" ht="12" customHeight="1"/>
    <row r="20" spans="3:23" ht="13.5" customHeight="1">
      <c r="C20" s="166" t="s">
        <v>9</v>
      </c>
      <c r="D20" s="166"/>
      <c r="E20" s="166"/>
      <c r="F20" s="166"/>
      <c r="G20" s="166"/>
      <c r="H20" s="166"/>
      <c r="I20" s="166"/>
      <c r="J20" s="6" t="s">
        <v>10</v>
      </c>
      <c r="K20" s="6" t="s">
        <v>177</v>
      </c>
      <c r="N20" s="6" t="s">
        <v>11</v>
      </c>
      <c r="O20" s="6" t="s">
        <v>196</v>
      </c>
      <c r="R20" s="6" t="s">
        <v>12</v>
      </c>
      <c r="S20" s="6" t="s">
        <v>197</v>
      </c>
      <c r="V20" s="6" t="s">
        <v>13</v>
      </c>
      <c r="W20" s="6" t="s">
        <v>198</v>
      </c>
    </row>
    <row r="21" spans="3:23" ht="13.5" customHeight="1">
      <c r="C21" s="166" t="s">
        <v>199</v>
      </c>
      <c r="D21" s="166"/>
      <c r="E21" s="166"/>
      <c r="F21" s="166"/>
      <c r="G21" s="166"/>
      <c r="H21" s="166"/>
      <c r="I21" s="166"/>
      <c r="J21" s="171" t="s">
        <v>213</v>
      </c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</row>
    <row r="22" spans="10:23" ht="12" customHeight="1">
      <c r="J22" s="171" t="s">
        <v>214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</row>
    <row r="23" ht="14.25" thickBot="1"/>
    <row r="24" spans="5:28" ht="18" customHeight="1">
      <c r="E24" s="294" t="s">
        <v>0</v>
      </c>
      <c r="F24" s="284"/>
      <c r="G24" s="282" t="s">
        <v>54</v>
      </c>
      <c r="H24" s="283"/>
      <c r="I24" s="284"/>
      <c r="J24" s="282" t="s">
        <v>55</v>
      </c>
      <c r="K24" s="283"/>
      <c r="L24" s="283"/>
      <c r="M24" s="283"/>
      <c r="N24" s="283"/>
      <c r="O24" s="283"/>
      <c r="P24" s="283"/>
      <c r="Q24" s="283"/>
      <c r="R24" s="283"/>
      <c r="S24" s="283"/>
      <c r="T24" s="284"/>
      <c r="U24" s="282" t="s">
        <v>56</v>
      </c>
      <c r="V24" s="283"/>
      <c r="W24" s="283"/>
      <c r="X24" s="284"/>
      <c r="Y24" s="282" t="s">
        <v>145</v>
      </c>
      <c r="Z24" s="283"/>
      <c r="AA24" s="283"/>
      <c r="AB24" s="293"/>
    </row>
    <row r="25" spans="5:28" ht="18" customHeight="1">
      <c r="E25" s="256" t="s">
        <v>204</v>
      </c>
      <c r="F25" s="268"/>
      <c r="G25" s="265">
        <v>0.4166666666666667</v>
      </c>
      <c r="H25" s="266"/>
      <c r="I25" s="267"/>
      <c r="J25" s="262">
        <f>C4</f>
        <v>1</v>
      </c>
      <c r="K25" s="263"/>
      <c r="L25" s="263"/>
      <c r="M25" s="264"/>
      <c r="N25" s="262" t="s">
        <v>109</v>
      </c>
      <c r="O25" s="263"/>
      <c r="P25" s="264"/>
      <c r="Q25" s="262">
        <f>C14</f>
        <v>2</v>
      </c>
      <c r="R25" s="263"/>
      <c r="S25" s="263"/>
      <c r="T25" s="264"/>
      <c r="U25" s="288" t="s">
        <v>146</v>
      </c>
      <c r="V25" s="289"/>
      <c r="W25" s="289"/>
      <c r="X25" s="290"/>
      <c r="Y25" s="288" t="s">
        <v>146</v>
      </c>
      <c r="Z25" s="289"/>
      <c r="AA25" s="289"/>
      <c r="AB25" s="291"/>
    </row>
    <row r="26" spans="5:28" ht="18" customHeight="1">
      <c r="E26" s="256" t="s">
        <v>205</v>
      </c>
      <c r="F26" s="268"/>
      <c r="G26" s="265">
        <v>0.4166666666666667</v>
      </c>
      <c r="H26" s="266"/>
      <c r="I26" s="267"/>
      <c r="J26" s="262">
        <f>T4</f>
        <v>5</v>
      </c>
      <c r="K26" s="263"/>
      <c r="L26" s="263"/>
      <c r="M26" s="264"/>
      <c r="N26" s="262" t="s">
        <v>109</v>
      </c>
      <c r="O26" s="263"/>
      <c r="P26" s="264"/>
      <c r="Q26" s="262">
        <f>T14</f>
        <v>6</v>
      </c>
      <c r="R26" s="263"/>
      <c r="S26" s="263"/>
      <c r="T26" s="264"/>
      <c r="U26" s="288" t="s">
        <v>146</v>
      </c>
      <c r="V26" s="289"/>
      <c r="W26" s="289"/>
      <c r="X26" s="290"/>
      <c r="Y26" s="288" t="s">
        <v>146</v>
      </c>
      <c r="Z26" s="289"/>
      <c r="AA26" s="289"/>
      <c r="AB26" s="291"/>
    </row>
    <row r="27" spans="5:28" ht="18" customHeight="1">
      <c r="E27" s="256" t="s">
        <v>206</v>
      </c>
      <c r="F27" s="268"/>
      <c r="G27" s="265">
        <v>0.4513888888888889</v>
      </c>
      <c r="H27" s="266"/>
      <c r="I27" s="267"/>
      <c r="J27" s="262">
        <f>K14</f>
        <v>3</v>
      </c>
      <c r="K27" s="263"/>
      <c r="L27" s="263"/>
      <c r="M27" s="264"/>
      <c r="N27" s="262" t="s">
        <v>109</v>
      </c>
      <c r="O27" s="263"/>
      <c r="P27" s="264"/>
      <c r="Q27" s="262">
        <f>K4</f>
        <v>4</v>
      </c>
      <c r="R27" s="263"/>
      <c r="S27" s="263"/>
      <c r="T27" s="264"/>
      <c r="U27" s="288" t="s">
        <v>146</v>
      </c>
      <c r="V27" s="289"/>
      <c r="W27" s="289"/>
      <c r="X27" s="290"/>
      <c r="Y27" s="288" t="s">
        <v>146</v>
      </c>
      <c r="Z27" s="289"/>
      <c r="AA27" s="289"/>
      <c r="AB27" s="291"/>
    </row>
    <row r="28" spans="5:28" ht="18" customHeight="1">
      <c r="E28" s="256" t="s">
        <v>207</v>
      </c>
      <c r="F28" s="268"/>
      <c r="G28" s="265">
        <v>0.4513888888888889</v>
      </c>
      <c r="H28" s="266"/>
      <c r="I28" s="267"/>
      <c r="J28" s="262">
        <f>AB14</f>
        <v>7</v>
      </c>
      <c r="K28" s="263"/>
      <c r="L28" s="263"/>
      <c r="M28" s="264"/>
      <c r="N28" s="262" t="s">
        <v>109</v>
      </c>
      <c r="O28" s="263"/>
      <c r="P28" s="264"/>
      <c r="Q28" s="262">
        <f>AB4</f>
        <v>8</v>
      </c>
      <c r="R28" s="263"/>
      <c r="S28" s="263"/>
      <c r="T28" s="264"/>
      <c r="U28" s="288" t="s">
        <v>146</v>
      </c>
      <c r="V28" s="289"/>
      <c r="W28" s="289"/>
      <c r="X28" s="290"/>
      <c r="Y28" s="288" t="s">
        <v>146</v>
      </c>
      <c r="Z28" s="289"/>
      <c r="AA28" s="289"/>
      <c r="AB28" s="291"/>
    </row>
    <row r="29" spans="5:28" ht="18" customHeight="1">
      <c r="E29" s="256" t="s">
        <v>208</v>
      </c>
      <c r="F29" s="268"/>
      <c r="G29" s="265">
        <v>0.5277777777777778</v>
      </c>
      <c r="H29" s="266"/>
      <c r="I29" s="267"/>
      <c r="J29" s="262">
        <f>C4</f>
        <v>1</v>
      </c>
      <c r="K29" s="263"/>
      <c r="L29" s="263"/>
      <c r="M29" s="264"/>
      <c r="N29" s="262" t="s">
        <v>109</v>
      </c>
      <c r="O29" s="263"/>
      <c r="P29" s="264"/>
      <c r="Q29" s="262">
        <f>K4</f>
        <v>4</v>
      </c>
      <c r="R29" s="263"/>
      <c r="S29" s="263"/>
      <c r="T29" s="264"/>
      <c r="U29" s="288" t="s">
        <v>146</v>
      </c>
      <c r="V29" s="289"/>
      <c r="W29" s="289"/>
      <c r="X29" s="290"/>
      <c r="Y29" s="288" t="s">
        <v>146</v>
      </c>
      <c r="Z29" s="289"/>
      <c r="AA29" s="289"/>
      <c r="AB29" s="291"/>
    </row>
    <row r="30" spans="5:28" ht="18" customHeight="1">
      <c r="E30" s="256" t="s">
        <v>209</v>
      </c>
      <c r="F30" s="268"/>
      <c r="G30" s="265">
        <v>0.5277777777777778</v>
      </c>
      <c r="H30" s="266"/>
      <c r="I30" s="267"/>
      <c r="J30" s="262">
        <f>T4</f>
        <v>5</v>
      </c>
      <c r="K30" s="263"/>
      <c r="L30" s="263"/>
      <c r="M30" s="264"/>
      <c r="N30" s="262" t="s">
        <v>109</v>
      </c>
      <c r="O30" s="263"/>
      <c r="P30" s="264"/>
      <c r="Q30" s="262">
        <f>AB4</f>
        <v>8</v>
      </c>
      <c r="R30" s="263"/>
      <c r="S30" s="263"/>
      <c r="T30" s="264"/>
      <c r="U30" s="288" t="s">
        <v>146</v>
      </c>
      <c r="V30" s="289"/>
      <c r="W30" s="289"/>
      <c r="X30" s="290"/>
      <c r="Y30" s="288" t="s">
        <v>146</v>
      </c>
      <c r="Z30" s="289"/>
      <c r="AA30" s="289"/>
      <c r="AB30" s="291"/>
    </row>
    <row r="31" spans="5:28" ht="18" customHeight="1">
      <c r="E31" s="256" t="s">
        <v>210</v>
      </c>
      <c r="F31" s="257"/>
      <c r="G31" s="265">
        <v>0.5625</v>
      </c>
      <c r="H31" s="266"/>
      <c r="I31" s="266"/>
      <c r="J31" s="262">
        <f>C14</f>
        <v>2</v>
      </c>
      <c r="K31" s="263"/>
      <c r="L31" s="263"/>
      <c r="M31" s="263"/>
      <c r="N31" s="255" t="s">
        <v>109</v>
      </c>
      <c r="O31" s="255"/>
      <c r="P31" s="255"/>
      <c r="Q31" s="262">
        <f>K14</f>
        <v>3</v>
      </c>
      <c r="R31" s="263"/>
      <c r="S31" s="263"/>
      <c r="T31" s="263"/>
      <c r="U31" s="288" t="s">
        <v>146</v>
      </c>
      <c r="V31" s="289"/>
      <c r="W31" s="289"/>
      <c r="X31" s="290"/>
      <c r="Y31" s="288" t="s">
        <v>146</v>
      </c>
      <c r="Z31" s="289"/>
      <c r="AA31" s="289"/>
      <c r="AB31" s="291"/>
    </row>
    <row r="32" spans="5:28" ht="18" customHeight="1" thickBot="1">
      <c r="E32" s="261" t="s">
        <v>211</v>
      </c>
      <c r="F32" s="259"/>
      <c r="G32" s="279">
        <v>0.5625</v>
      </c>
      <c r="H32" s="280"/>
      <c r="I32" s="280"/>
      <c r="J32" s="258">
        <f>T14</f>
        <v>6</v>
      </c>
      <c r="K32" s="259"/>
      <c r="L32" s="259"/>
      <c r="M32" s="259"/>
      <c r="N32" s="260" t="s">
        <v>109</v>
      </c>
      <c r="O32" s="260"/>
      <c r="P32" s="260"/>
      <c r="Q32" s="258">
        <f>AB14</f>
        <v>7</v>
      </c>
      <c r="R32" s="259"/>
      <c r="S32" s="259"/>
      <c r="T32" s="259"/>
      <c r="U32" s="285" t="s">
        <v>146</v>
      </c>
      <c r="V32" s="286"/>
      <c r="W32" s="286"/>
      <c r="X32" s="292"/>
      <c r="Y32" s="285" t="s">
        <v>146</v>
      </c>
      <c r="Z32" s="286"/>
      <c r="AA32" s="286"/>
      <c r="AB32" s="287"/>
    </row>
    <row r="34" ht="14.25" thickBot="1"/>
    <row r="35" spans="5:31" ht="18" customHeight="1">
      <c r="E35" s="281" t="s">
        <v>200</v>
      </c>
      <c r="F35" s="277"/>
      <c r="G35" s="277"/>
      <c r="H35" s="277">
        <f>C4</f>
        <v>1</v>
      </c>
      <c r="I35" s="277"/>
      <c r="J35" s="277"/>
      <c r="K35" s="277">
        <f>C14</f>
        <v>2</v>
      </c>
      <c r="L35" s="277"/>
      <c r="M35" s="277"/>
      <c r="N35" s="277">
        <f>K14</f>
        <v>3</v>
      </c>
      <c r="O35" s="277"/>
      <c r="P35" s="277"/>
      <c r="Q35" s="277">
        <f>K4</f>
        <v>4</v>
      </c>
      <c r="R35" s="277"/>
      <c r="S35" s="278"/>
      <c r="T35" s="273" t="s">
        <v>4</v>
      </c>
      <c r="U35" s="271"/>
      <c r="V35" s="271" t="s">
        <v>5</v>
      </c>
      <c r="W35" s="271"/>
      <c r="X35" s="271" t="s">
        <v>6</v>
      </c>
      <c r="Y35" s="271"/>
      <c r="Z35" s="271" t="s">
        <v>7</v>
      </c>
      <c r="AA35" s="272"/>
      <c r="AB35" s="273" t="s">
        <v>8</v>
      </c>
      <c r="AC35" s="274"/>
      <c r="AD35" s="251"/>
      <c r="AE35" s="251"/>
    </row>
    <row r="36" spans="5:31" ht="18" customHeight="1">
      <c r="E36" s="275">
        <f>C4</f>
        <v>1</v>
      </c>
      <c r="F36" s="175"/>
      <c r="G36" s="175"/>
      <c r="H36" s="269"/>
      <c r="I36" s="269"/>
      <c r="J36" s="269"/>
      <c r="K36" s="175"/>
      <c r="L36" s="175"/>
      <c r="M36" s="175"/>
      <c r="N36" s="269"/>
      <c r="O36" s="269"/>
      <c r="P36" s="269"/>
      <c r="Q36" s="175"/>
      <c r="R36" s="175"/>
      <c r="S36" s="249"/>
      <c r="T36" s="174"/>
      <c r="U36" s="175"/>
      <c r="V36" s="175"/>
      <c r="W36" s="175"/>
      <c r="X36" s="175"/>
      <c r="Y36" s="175"/>
      <c r="Z36" s="175"/>
      <c r="AA36" s="249"/>
      <c r="AB36" s="174"/>
      <c r="AC36" s="250"/>
      <c r="AD36" s="157"/>
      <c r="AE36" s="157"/>
    </row>
    <row r="37" spans="5:31" ht="18" customHeight="1">
      <c r="E37" s="275">
        <f>C14</f>
        <v>2</v>
      </c>
      <c r="F37" s="175"/>
      <c r="G37" s="175"/>
      <c r="H37" s="175"/>
      <c r="I37" s="175"/>
      <c r="J37" s="175"/>
      <c r="K37" s="269"/>
      <c r="L37" s="269"/>
      <c r="M37" s="269"/>
      <c r="N37" s="175"/>
      <c r="O37" s="175"/>
      <c r="P37" s="175"/>
      <c r="Q37" s="269"/>
      <c r="R37" s="269"/>
      <c r="S37" s="270"/>
      <c r="T37" s="174"/>
      <c r="U37" s="175"/>
      <c r="V37" s="175"/>
      <c r="W37" s="175"/>
      <c r="X37" s="175"/>
      <c r="Y37" s="175"/>
      <c r="Z37" s="175"/>
      <c r="AA37" s="249"/>
      <c r="AB37" s="174"/>
      <c r="AC37" s="250"/>
      <c r="AD37" s="157"/>
      <c r="AE37" s="157"/>
    </row>
    <row r="38" spans="5:31" ht="18" customHeight="1">
      <c r="E38" s="275">
        <f>K14</f>
        <v>3</v>
      </c>
      <c r="F38" s="175"/>
      <c r="G38" s="175"/>
      <c r="H38" s="269"/>
      <c r="I38" s="269"/>
      <c r="J38" s="269"/>
      <c r="K38" s="175"/>
      <c r="L38" s="175"/>
      <c r="M38" s="175"/>
      <c r="N38" s="269"/>
      <c r="O38" s="269"/>
      <c r="P38" s="269"/>
      <c r="Q38" s="175"/>
      <c r="R38" s="175"/>
      <c r="S38" s="249"/>
      <c r="T38" s="174"/>
      <c r="U38" s="175"/>
      <c r="V38" s="175"/>
      <c r="W38" s="175"/>
      <c r="X38" s="175"/>
      <c r="Y38" s="175"/>
      <c r="Z38" s="175"/>
      <c r="AA38" s="249"/>
      <c r="AB38" s="174"/>
      <c r="AC38" s="250"/>
      <c r="AD38" s="157"/>
      <c r="AE38" s="157"/>
    </row>
    <row r="39" spans="5:31" ht="18" customHeight="1" thickBot="1">
      <c r="E39" s="276">
        <f>K4</f>
        <v>4</v>
      </c>
      <c r="F39" s="252"/>
      <c r="G39" s="252"/>
      <c r="H39" s="252"/>
      <c r="I39" s="252"/>
      <c r="J39" s="252"/>
      <c r="K39" s="253"/>
      <c r="L39" s="253"/>
      <c r="M39" s="253"/>
      <c r="N39" s="252"/>
      <c r="O39" s="252"/>
      <c r="P39" s="252"/>
      <c r="Q39" s="253"/>
      <c r="R39" s="253"/>
      <c r="S39" s="254"/>
      <c r="T39" s="295"/>
      <c r="U39" s="252"/>
      <c r="V39" s="252"/>
      <c r="W39" s="252"/>
      <c r="X39" s="252"/>
      <c r="Y39" s="252"/>
      <c r="Z39" s="252"/>
      <c r="AA39" s="296"/>
      <c r="AB39" s="295"/>
      <c r="AC39" s="297"/>
      <c r="AD39" s="157"/>
      <c r="AE39" s="157"/>
    </row>
    <row r="41" ht="14.25" thickBot="1"/>
    <row r="42" spans="5:31" ht="18" customHeight="1">
      <c r="E42" s="281" t="s">
        <v>201</v>
      </c>
      <c r="F42" s="277"/>
      <c r="G42" s="277"/>
      <c r="H42" s="277">
        <f>T4</f>
        <v>5</v>
      </c>
      <c r="I42" s="277"/>
      <c r="J42" s="277"/>
      <c r="K42" s="277">
        <f>T14</f>
        <v>6</v>
      </c>
      <c r="L42" s="277"/>
      <c r="M42" s="277"/>
      <c r="N42" s="277">
        <f>AB14</f>
        <v>7</v>
      </c>
      <c r="O42" s="277"/>
      <c r="P42" s="277"/>
      <c r="Q42" s="277">
        <f>AB4</f>
        <v>8</v>
      </c>
      <c r="R42" s="277"/>
      <c r="S42" s="278"/>
      <c r="T42" s="273" t="s">
        <v>4</v>
      </c>
      <c r="U42" s="271"/>
      <c r="V42" s="271" t="s">
        <v>5</v>
      </c>
      <c r="W42" s="271"/>
      <c r="X42" s="271" t="s">
        <v>6</v>
      </c>
      <c r="Y42" s="271"/>
      <c r="Z42" s="271" t="s">
        <v>7</v>
      </c>
      <c r="AA42" s="272"/>
      <c r="AB42" s="273" t="s">
        <v>8</v>
      </c>
      <c r="AC42" s="274"/>
      <c r="AD42" s="251"/>
      <c r="AE42" s="251"/>
    </row>
    <row r="43" spans="5:31" ht="18" customHeight="1">
      <c r="E43" s="275">
        <f>T4</f>
        <v>5</v>
      </c>
      <c r="F43" s="175"/>
      <c r="G43" s="175"/>
      <c r="H43" s="269"/>
      <c r="I43" s="269"/>
      <c r="J43" s="269"/>
      <c r="K43" s="175"/>
      <c r="L43" s="175"/>
      <c r="M43" s="175"/>
      <c r="N43" s="269"/>
      <c r="O43" s="269"/>
      <c r="P43" s="269"/>
      <c r="Q43" s="175"/>
      <c r="R43" s="175"/>
      <c r="S43" s="249"/>
      <c r="T43" s="174"/>
      <c r="U43" s="175"/>
      <c r="V43" s="175"/>
      <c r="W43" s="175"/>
      <c r="X43" s="175"/>
      <c r="Y43" s="175"/>
      <c r="Z43" s="175"/>
      <c r="AA43" s="249"/>
      <c r="AB43" s="174"/>
      <c r="AC43" s="250"/>
      <c r="AD43" s="157"/>
      <c r="AE43" s="157"/>
    </row>
    <row r="44" spans="5:31" ht="18" customHeight="1">
      <c r="E44" s="275">
        <f>T14</f>
        <v>6</v>
      </c>
      <c r="F44" s="175"/>
      <c r="G44" s="175"/>
      <c r="H44" s="175"/>
      <c r="I44" s="175"/>
      <c r="J44" s="175"/>
      <c r="K44" s="269"/>
      <c r="L44" s="269"/>
      <c r="M44" s="269"/>
      <c r="N44" s="175"/>
      <c r="O44" s="175"/>
      <c r="P44" s="175"/>
      <c r="Q44" s="269"/>
      <c r="R44" s="269"/>
      <c r="S44" s="270"/>
      <c r="T44" s="174"/>
      <c r="U44" s="175"/>
      <c r="V44" s="175"/>
      <c r="W44" s="175"/>
      <c r="X44" s="175"/>
      <c r="Y44" s="175"/>
      <c r="Z44" s="175"/>
      <c r="AA44" s="249"/>
      <c r="AB44" s="174"/>
      <c r="AC44" s="250"/>
      <c r="AD44" s="157"/>
      <c r="AE44" s="157"/>
    </row>
    <row r="45" spans="5:31" ht="18" customHeight="1">
      <c r="E45" s="275">
        <f>AB14</f>
        <v>7</v>
      </c>
      <c r="F45" s="175"/>
      <c r="G45" s="175"/>
      <c r="H45" s="269"/>
      <c r="I45" s="269"/>
      <c r="J45" s="269"/>
      <c r="K45" s="175"/>
      <c r="L45" s="175"/>
      <c r="M45" s="175"/>
      <c r="N45" s="269"/>
      <c r="O45" s="269"/>
      <c r="P45" s="269"/>
      <c r="Q45" s="175"/>
      <c r="R45" s="175"/>
      <c r="S45" s="249"/>
      <c r="T45" s="174"/>
      <c r="U45" s="175"/>
      <c r="V45" s="175"/>
      <c r="W45" s="175"/>
      <c r="X45" s="175"/>
      <c r="Y45" s="175"/>
      <c r="Z45" s="175"/>
      <c r="AA45" s="249"/>
      <c r="AB45" s="174"/>
      <c r="AC45" s="250"/>
      <c r="AD45" s="157"/>
      <c r="AE45" s="157"/>
    </row>
    <row r="46" spans="5:31" ht="18" customHeight="1" thickBot="1">
      <c r="E46" s="276">
        <f>AB4</f>
        <v>8</v>
      </c>
      <c r="F46" s="252"/>
      <c r="G46" s="252"/>
      <c r="H46" s="252"/>
      <c r="I46" s="252"/>
      <c r="J46" s="252"/>
      <c r="K46" s="253"/>
      <c r="L46" s="253"/>
      <c r="M46" s="253"/>
      <c r="N46" s="252"/>
      <c r="O46" s="252"/>
      <c r="P46" s="252"/>
      <c r="Q46" s="253"/>
      <c r="R46" s="253"/>
      <c r="S46" s="254"/>
      <c r="T46" s="295"/>
      <c r="U46" s="252"/>
      <c r="V46" s="252"/>
      <c r="W46" s="252"/>
      <c r="X46" s="252"/>
      <c r="Y46" s="252"/>
      <c r="Z46" s="252"/>
      <c r="AA46" s="296"/>
      <c r="AB46" s="295"/>
      <c r="AC46" s="297"/>
      <c r="AD46" s="157"/>
      <c r="AE46" s="157"/>
    </row>
    <row r="48" ht="13.5">
      <c r="E48" s="142" t="s">
        <v>68</v>
      </c>
    </row>
  </sheetData>
  <sheetProtection/>
  <mergeCells count="203">
    <mergeCell ref="J22:W22"/>
    <mergeCell ref="AB46:AC46"/>
    <mergeCell ref="AD42:AE42"/>
    <mergeCell ref="AD43:AE43"/>
    <mergeCell ref="AD44:AE44"/>
    <mergeCell ref="AD45:AE45"/>
    <mergeCell ref="AD46:AE46"/>
    <mergeCell ref="AB45:AC45"/>
    <mergeCell ref="AB42:AC42"/>
    <mergeCell ref="V46:W46"/>
    <mergeCell ref="E46:G46"/>
    <mergeCell ref="H46:J46"/>
    <mergeCell ref="K46:M46"/>
    <mergeCell ref="N46:P46"/>
    <mergeCell ref="Q46:S46"/>
    <mergeCell ref="T46:U46"/>
    <mergeCell ref="X46:Y46"/>
    <mergeCell ref="Z46:AA46"/>
    <mergeCell ref="AB44:AC44"/>
    <mergeCell ref="E45:G45"/>
    <mergeCell ref="H45:J45"/>
    <mergeCell ref="K45:M45"/>
    <mergeCell ref="N45:P45"/>
    <mergeCell ref="Q45:S45"/>
    <mergeCell ref="T45:U45"/>
    <mergeCell ref="V45:W45"/>
    <mergeCell ref="X45:Y45"/>
    <mergeCell ref="Z45:AA45"/>
    <mergeCell ref="AB43:AC43"/>
    <mergeCell ref="E44:G44"/>
    <mergeCell ref="H44:J44"/>
    <mergeCell ref="K44:M44"/>
    <mergeCell ref="N44:P44"/>
    <mergeCell ref="Q44:S44"/>
    <mergeCell ref="T44:U44"/>
    <mergeCell ref="V44:W44"/>
    <mergeCell ref="X44:Y44"/>
    <mergeCell ref="Z44:AA44"/>
    <mergeCell ref="V42:W42"/>
    <mergeCell ref="X42:Y42"/>
    <mergeCell ref="Z42:AA42"/>
    <mergeCell ref="V43:W43"/>
    <mergeCell ref="X43:Y43"/>
    <mergeCell ref="Z43:AA43"/>
    <mergeCell ref="E43:G43"/>
    <mergeCell ref="H43:J43"/>
    <mergeCell ref="K43:M43"/>
    <mergeCell ref="N43:P43"/>
    <mergeCell ref="Q43:S43"/>
    <mergeCell ref="T43:U43"/>
    <mergeCell ref="Z39:AA39"/>
    <mergeCell ref="AB39:AC39"/>
    <mergeCell ref="AD39:AE39"/>
    <mergeCell ref="E42:G42"/>
    <mergeCell ref="H42:J42"/>
    <mergeCell ref="K42:M42"/>
    <mergeCell ref="N42:P42"/>
    <mergeCell ref="Q42:S42"/>
    <mergeCell ref="T42:U42"/>
    <mergeCell ref="Y24:AB24"/>
    <mergeCell ref="J26:M26"/>
    <mergeCell ref="J25:M25"/>
    <mergeCell ref="E24:F24"/>
    <mergeCell ref="J24:T24"/>
    <mergeCell ref="U26:X26"/>
    <mergeCell ref="Y26:AB26"/>
    <mergeCell ref="Q26:T26"/>
    <mergeCell ref="U24:X24"/>
    <mergeCell ref="U25:X25"/>
    <mergeCell ref="Y25:AB25"/>
    <mergeCell ref="U32:X32"/>
    <mergeCell ref="Y27:AB27"/>
    <mergeCell ref="Y28:AB28"/>
    <mergeCell ref="Y29:AB29"/>
    <mergeCell ref="Y30:AB30"/>
    <mergeCell ref="Y31:AB31"/>
    <mergeCell ref="U31:X31"/>
    <mergeCell ref="G24:I24"/>
    <mergeCell ref="G25:I25"/>
    <mergeCell ref="G26:I26"/>
    <mergeCell ref="J28:M28"/>
    <mergeCell ref="J29:M29"/>
    <mergeCell ref="Y32:AB32"/>
    <mergeCell ref="U27:X27"/>
    <mergeCell ref="U28:X28"/>
    <mergeCell ref="U29:X29"/>
    <mergeCell ref="U30:X30"/>
    <mergeCell ref="G30:I30"/>
    <mergeCell ref="E35:G35"/>
    <mergeCell ref="E36:G36"/>
    <mergeCell ref="E37:G37"/>
    <mergeCell ref="Q27:T27"/>
    <mergeCell ref="Q28:T28"/>
    <mergeCell ref="Q29:T29"/>
    <mergeCell ref="Q30:T30"/>
    <mergeCell ref="Q31:T31"/>
    <mergeCell ref="E39:G39"/>
    <mergeCell ref="H35:J35"/>
    <mergeCell ref="K35:M35"/>
    <mergeCell ref="N35:P35"/>
    <mergeCell ref="Q35:S35"/>
    <mergeCell ref="H38:J38"/>
    <mergeCell ref="K38:M38"/>
    <mergeCell ref="N38:P38"/>
    <mergeCell ref="Q38:S38"/>
    <mergeCell ref="V35:W35"/>
    <mergeCell ref="X35:Y35"/>
    <mergeCell ref="C20:I20"/>
    <mergeCell ref="C21:I21"/>
    <mergeCell ref="J21:W21"/>
    <mergeCell ref="N25:P25"/>
    <mergeCell ref="E25:F25"/>
    <mergeCell ref="J27:M27"/>
    <mergeCell ref="G32:I32"/>
    <mergeCell ref="G31:I31"/>
    <mergeCell ref="Z35:AA35"/>
    <mergeCell ref="AB35:AC35"/>
    <mergeCell ref="N26:P26"/>
    <mergeCell ref="E26:F26"/>
    <mergeCell ref="Q25:T25"/>
    <mergeCell ref="H36:J36"/>
    <mergeCell ref="K36:M36"/>
    <mergeCell ref="N36:P36"/>
    <mergeCell ref="Q36:S36"/>
    <mergeCell ref="T36:U36"/>
    <mergeCell ref="V36:W36"/>
    <mergeCell ref="N27:P27"/>
    <mergeCell ref="G27:I27"/>
    <mergeCell ref="E27:F27"/>
    <mergeCell ref="J30:M30"/>
    <mergeCell ref="J31:M31"/>
    <mergeCell ref="E29:F29"/>
    <mergeCell ref="J32:M32"/>
    <mergeCell ref="N30:P30"/>
    <mergeCell ref="E30:F30"/>
    <mergeCell ref="X36:Y36"/>
    <mergeCell ref="N28:P28"/>
    <mergeCell ref="G28:I28"/>
    <mergeCell ref="E28:F28"/>
    <mergeCell ref="H37:J37"/>
    <mergeCell ref="K37:M37"/>
    <mergeCell ref="N37:P37"/>
    <mergeCell ref="Q37:S37"/>
    <mergeCell ref="N29:P29"/>
    <mergeCell ref="G29:I29"/>
    <mergeCell ref="N31:P31"/>
    <mergeCell ref="E31:F31"/>
    <mergeCell ref="Q32:T32"/>
    <mergeCell ref="N32:P32"/>
    <mergeCell ref="E32:F32"/>
    <mergeCell ref="T38:U38"/>
    <mergeCell ref="T35:U35"/>
    <mergeCell ref="E38:G38"/>
    <mergeCell ref="Z37:AA37"/>
    <mergeCell ref="AB37:AC37"/>
    <mergeCell ref="AD37:AE37"/>
    <mergeCell ref="H39:J39"/>
    <mergeCell ref="K39:M39"/>
    <mergeCell ref="N39:P39"/>
    <mergeCell ref="Q39:S39"/>
    <mergeCell ref="T39:U39"/>
    <mergeCell ref="V39:W39"/>
    <mergeCell ref="X39:Y39"/>
    <mergeCell ref="AD38:AE38"/>
    <mergeCell ref="E10:H13"/>
    <mergeCell ref="I10:L13"/>
    <mergeCell ref="V10:Y13"/>
    <mergeCell ref="Z10:AC13"/>
    <mergeCell ref="C14:F15"/>
    <mergeCell ref="AD35:AE35"/>
    <mergeCell ref="Z36:AA36"/>
    <mergeCell ref="AB36:AC36"/>
    <mergeCell ref="AD36:AE36"/>
    <mergeCell ref="I6:L9"/>
    <mergeCell ref="V6:Y9"/>
    <mergeCell ref="Z6:AC9"/>
    <mergeCell ref="V38:W38"/>
    <mergeCell ref="X38:Y38"/>
    <mergeCell ref="Z38:AA38"/>
    <mergeCell ref="AB38:AC38"/>
    <mergeCell ref="T37:U37"/>
    <mergeCell ref="V37:W37"/>
    <mergeCell ref="X37:Y37"/>
    <mergeCell ref="T4:W5"/>
    <mergeCell ref="Y4:Z4"/>
    <mergeCell ref="C9:C10"/>
    <mergeCell ref="K14:N15"/>
    <mergeCell ref="T14:W15"/>
    <mergeCell ref="AB14:AE15"/>
    <mergeCell ref="H15:I15"/>
    <mergeCell ref="Y15:Z15"/>
    <mergeCell ref="AB4:AE5"/>
    <mergeCell ref="E6:H9"/>
    <mergeCell ref="N9:N10"/>
    <mergeCell ref="O9:S10"/>
    <mergeCell ref="T9:T10"/>
    <mergeCell ref="AE9:AE10"/>
    <mergeCell ref="A1:K1"/>
    <mergeCell ref="G3:J3"/>
    <mergeCell ref="X3:AA3"/>
    <mergeCell ref="C4:F5"/>
    <mergeCell ref="H4:I4"/>
    <mergeCell ref="K4:N5"/>
  </mergeCells>
  <printOptions/>
  <pageMargins left="0.5905511811023623" right="0.3937007874015748" top="0.6692913385826772" bottom="0.07874015748031496" header="0.5118110236220472" footer="0.5118110236220472"/>
  <pageSetup horizontalDpi="300" verticalDpi="300" orientation="portrait" paperSize="9" r:id="rId2"/>
  <headerFooter alignWithMargins="0">
    <oddHeader>&amp;L
&amp;C&amp;12第4回リンガーハットカップU-12　長崎県ジュニアサッカー大会　大会1日目組合&amp;11せ&amp;R
平成24年9月8日(土)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B60"/>
  <sheetViews>
    <sheetView tabSelected="1" zoomScale="72" zoomScaleNormal="72" zoomScalePageLayoutView="0" workbookViewId="0" topLeftCell="A1">
      <selection activeCell="BA46" sqref="BA46"/>
    </sheetView>
  </sheetViews>
  <sheetFormatPr defaultColWidth="9.00390625" defaultRowHeight="13.5"/>
  <cols>
    <col min="1" max="71" width="2.75390625" style="84" customWidth="1"/>
    <col min="72" max="79" width="2.375" style="84" customWidth="1"/>
    <col min="80" max="16384" width="9.00390625" style="84" customWidth="1"/>
  </cols>
  <sheetData>
    <row r="1" spans="1:71" ht="33" customHeight="1">
      <c r="A1" s="194" t="s">
        <v>203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</row>
    <row r="2" spans="1:71" ht="33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5"/>
      <c r="BS2" s="135"/>
    </row>
    <row r="3" spans="1:71" ht="33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5"/>
      <c r="BS3" s="135"/>
    </row>
    <row r="4" spans="1:39" ht="18" customHeight="1">
      <c r="A4" s="193" t="s">
        <v>215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AH4" s="233" t="s">
        <v>19</v>
      </c>
      <c r="AI4" s="233"/>
      <c r="AJ4" s="233"/>
      <c r="AK4" s="233"/>
      <c r="AL4" s="233"/>
      <c r="AM4" s="233"/>
    </row>
    <row r="5" spans="19:71" ht="18" customHeight="1"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7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E5" s="193" t="s">
        <v>170</v>
      </c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88"/>
      <c r="BS5" s="88"/>
    </row>
    <row r="6" spans="1:71" ht="18" customHeight="1">
      <c r="A6" s="231"/>
      <c r="B6" s="231"/>
      <c r="C6" s="231"/>
      <c r="D6" s="231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195" t="s">
        <v>269</v>
      </c>
      <c r="AJ6" s="195"/>
      <c r="AK6" s="195"/>
      <c r="AL6" s="195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2"/>
      <c r="BE6" s="193" t="s">
        <v>171</v>
      </c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88"/>
      <c r="BS6" s="88"/>
    </row>
    <row r="7" spans="1:71" ht="18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9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196"/>
      <c r="AH7" s="196"/>
      <c r="AI7" s="93"/>
      <c r="AJ7" s="91"/>
      <c r="AK7" s="91"/>
      <c r="AL7" s="195"/>
      <c r="AM7" s="195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89"/>
      <c r="BE7" s="193" t="s">
        <v>172</v>
      </c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88"/>
      <c r="BS7" s="88"/>
    </row>
    <row r="8" spans="1:71" ht="18" customHeight="1">
      <c r="A8" s="231"/>
      <c r="B8" s="231"/>
      <c r="C8" s="231"/>
      <c r="D8" s="231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196"/>
      <c r="AH8" s="196"/>
      <c r="AI8" s="93"/>
      <c r="AJ8" s="91"/>
      <c r="AK8" s="91"/>
      <c r="AL8" s="195"/>
      <c r="AM8" s="195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89"/>
      <c r="BE8" s="193" t="s">
        <v>173</v>
      </c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88"/>
      <c r="BS8" s="88"/>
    </row>
    <row r="9" spans="18:55" ht="18" customHeight="1">
      <c r="R9" s="94"/>
      <c r="S9" s="95"/>
      <c r="T9" s="90"/>
      <c r="U9" s="90"/>
      <c r="V9" s="91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232" t="s">
        <v>20</v>
      </c>
      <c r="AI9" s="232"/>
      <c r="AJ9" s="232"/>
      <c r="AK9" s="232"/>
      <c r="AL9" s="232"/>
      <c r="AM9" s="232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4"/>
      <c r="BC9" s="95"/>
    </row>
    <row r="10" spans="18:56" ht="18" customHeight="1">
      <c r="R10" s="94"/>
      <c r="S10" s="95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7"/>
      <c r="AK10" s="98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0"/>
      <c r="BB10" s="94"/>
      <c r="BC10" s="95"/>
      <c r="BD10" s="90"/>
    </row>
    <row r="11" spans="5:56" ht="18" customHeight="1">
      <c r="E11" s="93"/>
      <c r="R11" s="94"/>
      <c r="S11" s="95"/>
      <c r="T11" s="99"/>
      <c r="U11" s="198" t="s">
        <v>21</v>
      </c>
      <c r="V11" s="101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195" t="s">
        <v>268</v>
      </c>
      <c r="AJ11" s="195"/>
      <c r="AK11" s="195"/>
      <c r="AL11" s="195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101"/>
      <c r="AZ11" s="235" t="s">
        <v>21</v>
      </c>
      <c r="BA11" s="90"/>
      <c r="BB11" s="94"/>
      <c r="BC11" s="95"/>
      <c r="BD11" s="90"/>
    </row>
    <row r="12" spans="10:63" ht="18" customHeight="1">
      <c r="J12" s="90"/>
      <c r="K12" s="86"/>
      <c r="L12" s="86"/>
      <c r="M12" s="86"/>
      <c r="N12" s="86"/>
      <c r="O12" s="86"/>
      <c r="P12" s="86"/>
      <c r="Q12" s="86"/>
      <c r="R12" s="87"/>
      <c r="S12" s="86"/>
      <c r="T12" s="102"/>
      <c r="U12" s="229"/>
      <c r="V12" s="103"/>
      <c r="W12" s="86"/>
      <c r="X12" s="86"/>
      <c r="Y12" s="86"/>
      <c r="Z12" s="86"/>
      <c r="AA12" s="86"/>
      <c r="AB12" s="90"/>
      <c r="AG12" s="196"/>
      <c r="AH12" s="196"/>
      <c r="AI12" s="93"/>
      <c r="AJ12" s="91"/>
      <c r="AK12" s="91"/>
      <c r="AL12" s="195"/>
      <c r="AM12" s="195"/>
      <c r="AS12" s="90"/>
      <c r="AT12" s="86"/>
      <c r="AU12" s="86"/>
      <c r="AV12" s="86"/>
      <c r="AW12" s="86"/>
      <c r="AX12" s="86"/>
      <c r="AY12" s="103"/>
      <c r="AZ12" s="236"/>
      <c r="BA12" s="86"/>
      <c r="BB12" s="87"/>
      <c r="BC12" s="104"/>
      <c r="BD12" s="86"/>
      <c r="BE12" s="86"/>
      <c r="BF12" s="86"/>
      <c r="BG12" s="86"/>
      <c r="BH12" s="86"/>
      <c r="BI12" s="86"/>
      <c r="BJ12" s="86"/>
      <c r="BK12" s="90"/>
    </row>
    <row r="13" spans="9:64" ht="18" customHeight="1">
      <c r="I13" s="90"/>
      <c r="J13" s="90"/>
      <c r="K13" s="145"/>
      <c r="L13" s="122"/>
      <c r="Q13" s="215" t="s">
        <v>266</v>
      </c>
      <c r="R13" s="215"/>
      <c r="S13" s="195"/>
      <c r="T13" s="195"/>
      <c r="U13" s="90"/>
      <c r="AA13" s="92"/>
      <c r="AB13" s="90"/>
      <c r="AG13" s="196"/>
      <c r="AH13" s="196"/>
      <c r="AI13" s="93"/>
      <c r="AJ13" s="91"/>
      <c r="AK13" s="91"/>
      <c r="AL13" s="195"/>
      <c r="AM13" s="195"/>
      <c r="AR13" s="90"/>
      <c r="AS13" s="89"/>
      <c r="BA13" s="195" t="s">
        <v>267</v>
      </c>
      <c r="BB13" s="195"/>
      <c r="BC13" s="195"/>
      <c r="BD13" s="195"/>
      <c r="BJ13" s="92"/>
      <c r="BK13" s="90"/>
      <c r="BL13" s="90"/>
    </row>
    <row r="14" spans="9:63" ht="12.75" customHeight="1">
      <c r="I14" s="90"/>
      <c r="J14" s="90"/>
      <c r="K14" s="111"/>
      <c r="L14" s="90"/>
      <c r="O14" s="196"/>
      <c r="P14" s="196"/>
      <c r="Q14" s="93"/>
      <c r="R14" s="91"/>
      <c r="S14" s="91"/>
      <c r="T14" s="195"/>
      <c r="U14" s="195"/>
      <c r="V14" s="90"/>
      <c r="W14" s="90"/>
      <c r="X14" s="90"/>
      <c r="Y14" s="90"/>
      <c r="Z14" s="90"/>
      <c r="AA14" s="89"/>
      <c r="AB14" s="90"/>
      <c r="AC14" s="90"/>
      <c r="AD14" s="90"/>
      <c r="AE14" s="90"/>
      <c r="AF14" s="90"/>
      <c r="AI14" s="196"/>
      <c r="AJ14" s="196"/>
      <c r="AK14" s="196"/>
      <c r="AM14" s="95"/>
      <c r="AN14" s="90"/>
      <c r="AO14" s="90"/>
      <c r="AP14" s="90"/>
      <c r="AQ14" s="90"/>
      <c r="AR14" s="90"/>
      <c r="AS14" s="89"/>
      <c r="AT14" s="90"/>
      <c r="AU14" s="90"/>
      <c r="AV14" s="90"/>
      <c r="AW14" s="90"/>
      <c r="AX14" s="90"/>
      <c r="AY14" s="196"/>
      <c r="AZ14" s="196"/>
      <c r="BA14" s="93"/>
      <c r="BB14" s="91"/>
      <c r="BC14" s="91"/>
      <c r="BD14" s="195"/>
      <c r="BE14" s="195"/>
      <c r="BJ14" s="89"/>
      <c r="BK14" s="90"/>
    </row>
    <row r="15" spans="9:63" ht="12.75" customHeight="1">
      <c r="I15" s="90"/>
      <c r="J15" s="90"/>
      <c r="K15" s="111"/>
      <c r="L15" s="90"/>
      <c r="O15" s="196"/>
      <c r="P15" s="196"/>
      <c r="Q15" s="93"/>
      <c r="R15" s="91"/>
      <c r="S15" s="91"/>
      <c r="T15" s="195"/>
      <c r="U15" s="195"/>
      <c r="V15" s="90"/>
      <c r="W15" s="90"/>
      <c r="X15" s="90"/>
      <c r="Y15" s="90"/>
      <c r="Z15" s="90"/>
      <c r="AA15" s="89"/>
      <c r="AB15" s="90"/>
      <c r="AC15" s="90"/>
      <c r="AD15" s="90"/>
      <c r="AE15" s="90"/>
      <c r="AF15" s="90"/>
      <c r="AG15" s="196"/>
      <c r="AH15" s="196"/>
      <c r="AI15" s="93"/>
      <c r="AJ15" s="91"/>
      <c r="AK15" s="91"/>
      <c r="AL15" s="195"/>
      <c r="AM15" s="195"/>
      <c r="AN15" s="90"/>
      <c r="AO15" s="90"/>
      <c r="AP15" s="90"/>
      <c r="AQ15" s="90"/>
      <c r="AR15" s="90"/>
      <c r="AS15" s="89"/>
      <c r="AT15" s="90"/>
      <c r="AU15" s="90"/>
      <c r="AV15" s="90"/>
      <c r="AW15" s="90"/>
      <c r="AX15" s="90"/>
      <c r="AY15" s="196"/>
      <c r="AZ15" s="196"/>
      <c r="BA15" s="93"/>
      <c r="BB15" s="91"/>
      <c r="BC15" s="91"/>
      <c r="BD15" s="195"/>
      <c r="BE15" s="195"/>
      <c r="BJ15" s="89"/>
      <c r="BK15" s="90"/>
    </row>
    <row r="16" spans="9:64" ht="12.75" customHeight="1">
      <c r="I16" s="95"/>
      <c r="J16" s="95"/>
      <c r="K16" s="111"/>
      <c r="L16" s="90"/>
      <c r="Q16" s="196"/>
      <c r="R16" s="196"/>
      <c r="S16" s="196"/>
      <c r="U16" s="95"/>
      <c r="V16" s="198"/>
      <c r="W16" s="88"/>
      <c r="X16" s="88"/>
      <c r="AA16" s="89"/>
      <c r="AB16" s="95"/>
      <c r="AC16" s="95"/>
      <c r="AG16" s="196"/>
      <c r="AH16" s="196"/>
      <c r="AI16" s="93"/>
      <c r="AJ16" s="91"/>
      <c r="AK16" s="91"/>
      <c r="AL16" s="195"/>
      <c r="AM16" s="195"/>
      <c r="AR16" s="95"/>
      <c r="AS16" s="94"/>
      <c r="AY16" s="101"/>
      <c r="AZ16" s="95"/>
      <c r="BA16" s="195"/>
      <c r="BB16" s="195"/>
      <c r="BC16" s="195"/>
      <c r="BJ16" s="89"/>
      <c r="BK16" s="95"/>
      <c r="BL16" s="95"/>
    </row>
    <row r="17" spans="9:63" ht="12.75" customHeight="1">
      <c r="I17" s="90"/>
      <c r="J17" s="90"/>
      <c r="K17" s="111"/>
      <c r="L17" s="90"/>
      <c r="M17" s="90"/>
      <c r="N17" s="90"/>
      <c r="O17" s="196"/>
      <c r="P17" s="196"/>
      <c r="Q17" s="93"/>
      <c r="R17" s="91"/>
      <c r="S17" s="91"/>
      <c r="T17" s="195"/>
      <c r="U17" s="195"/>
      <c r="V17" s="198"/>
      <c r="W17" s="90"/>
      <c r="X17" s="90"/>
      <c r="Y17" s="90"/>
      <c r="Z17" s="90"/>
      <c r="AA17" s="89"/>
      <c r="AB17" s="90"/>
      <c r="AC17" s="90"/>
      <c r="AI17" s="196"/>
      <c r="AJ17" s="196"/>
      <c r="AK17" s="196"/>
      <c r="AR17" s="90"/>
      <c r="AS17" s="89"/>
      <c r="AU17" s="90"/>
      <c r="AV17" s="90"/>
      <c r="AW17" s="90"/>
      <c r="AX17" s="90"/>
      <c r="AY17" s="196"/>
      <c r="AZ17" s="196"/>
      <c r="BA17" s="93"/>
      <c r="BB17" s="91"/>
      <c r="BC17" s="91"/>
      <c r="BD17" s="195"/>
      <c r="BE17" s="195"/>
      <c r="BF17" s="90"/>
      <c r="BG17" s="90"/>
      <c r="BH17" s="90"/>
      <c r="BI17" s="90"/>
      <c r="BJ17" s="89"/>
      <c r="BK17" s="90"/>
    </row>
    <row r="18" spans="9:63" ht="12.75" customHeight="1">
      <c r="I18" s="90"/>
      <c r="J18" s="90"/>
      <c r="K18" s="111"/>
      <c r="L18" s="90"/>
      <c r="M18" s="90"/>
      <c r="N18" s="90"/>
      <c r="O18" s="196"/>
      <c r="P18" s="196"/>
      <c r="Q18" s="93"/>
      <c r="R18" s="91"/>
      <c r="S18" s="91"/>
      <c r="T18" s="195"/>
      <c r="U18" s="195"/>
      <c r="V18" s="100"/>
      <c r="W18" s="90"/>
      <c r="X18" s="90"/>
      <c r="Y18" s="90"/>
      <c r="Z18" s="90"/>
      <c r="AA18" s="89"/>
      <c r="AB18" s="90"/>
      <c r="AC18" s="90"/>
      <c r="AI18" s="93"/>
      <c r="AJ18" s="105"/>
      <c r="AK18" s="105"/>
      <c r="AR18" s="90"/>
      <c r="AS18" s="89"/>
      <c r="AT18" s="90"/>
      <c r="AU18" s="90"/>
      <c r="AV18" s="90"/>
      <c r="AW18" s="90"/>
      <c r="AX18" s="90"/>
      <c r="AY18" s="196"/>
      <c r="AZ18" s="196"/>
      <c r="BA18" s="93"/>
      <c r="BB18" s="91"/>
      <c r="BC18" s="91"/>
      <c r="BD18" s="195"/>
      <c r="BE18" s="195"/>
      <c r="BF18" s="90"/>
      <c r="BG18" s="90"/>
      <c r="BH18" s="90"/>
      <c r="BI18" s="90"/>
      <c r="BJ18" s="89"/>
      <c r="BK18" s="90"/>
    </row>
    <row r="19" spans="1:73" ht="12.75" customHeight="1">
      <c r="A19" s="90"/>
      <c r="B19" s="90"/>
      <c r="C19" s="90"/>
      <c r="D19" s="90"/>
      <c r="E19" s="90"/>
      <c r="F19" s="90"/>
      <c r="G19" s="90"/>
      <c r="H19" s="90"/>
      <c r="I19" s="101"/>
      <c r="J19" s="90"/>
      <c r="K19" s="111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11"/>
      <c r="AC19" s="101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111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111"/>
      <c r="BL19" s="90"/>
      <c r="BM19" s="90"/>
      <c r="BN19" s="90"/>
      <c r="BO19" s="90"/>
      <c r="BP19" s="90"/>
      <c r="BQ19" s="90"/>
      <c r="BR19" s="90"/>
      <c r="BS19" s="90"/>
      <c r="BT19" s="90"/>
      <c r="BU19" s="90"/>
    </row>
    <row r="20" spans="1:73" ht="18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90"/>
      <c r="K20" s="146"/>
      <c r="L20" s="101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101"/>
      <c r="AA20" s="95"/>
      <c r="AB20" s="111"/>
      <c r="AC20" s="101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146"/>
      <c r="AU20" s="101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101"/>
      <c r="BJ20" s="95"/>
      <c r="BK20" s="111"/>
      <c r="BL20" s="90"/>
      <c r="BM20" s="90"/>
      <c r="BN20" s="90"/>
      <c r="BO20" s="90"/>
      <c r="BP20" s="90"/>
      <c r="BQ20" s="90"/>
      <c r="BR20" s="90"/>
      <c r="BS20" s="90"/>
      <c r="BT20" s="90"/>
      <c r="BU20" s="90"/>
    </row>
    <row r="21" spans="1:63" ht="18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90"/>
      <c r="K21" s="146"/>
      <c r="L21" s="101"/>
      <c r="Y21" s="90"/>
      <c r="Z21" s="101"/>
      <c r="AA21" s="94"/>
      <c r="AB21" s="90"/>
      <c r="AC21" s="101"/>
      <c r="AR21" s="90"/>
      <c r="AS21" s="89"/>
      <c r="AT21" s="95"/>
      <c r="AU21" s="101"/>
      <c r="BH21" s="90"/>
      <c r="BI21" s="101"/>
      <c r="BJ21" s="94"/>
      <c r="BK21" s="90"/>
    </row>
    <row r="22" spans="1:65" s="90" customFormat="1" ht="18" customHeight="1">
      <c r="A22" s="298"/>
      <c r="B22" s="298"/>
      <c r="C22" s="298"/>
      <c r="D22" s="298"/>
      <c r="J22" s="299" t="s">
        <v>22</v>
      </c>
      <c r="K22" s="299"/>
      <c r="L22" s="101"/>
      <c r="M22" s="121"/>
      <c r="Z22" s="101"/>
      <c r="AA22" s="299" t="s">
        <v>23</v>
      </c>
      <c r="AB22" s="299"/>
      <c r="AD22" s="121"/>
      <c r="AS22" s="299" t="s">
        <v>31</v>
      </c>
      <c r="AT22" s="299"/>
      <c r="AU22" s="101"/>
      <c r="AV22" s="121"/>
      <c r="BI22" s="101"/>
      <c r="BJ22" s="299" t="s">
        <v>30</v>
      </c>
      <c r="BK22" s="299"/>
      <c r="BM22" s="121"/>
    </row>
    <row r="23" spans="8:65" s="90" customFormat="1" ht="18" customHeight="1">
      <c r="H23" s="95"/>
      <c r="I23" s="95"/>
      <c r="J23" s="304"/>
      <c r="K23" s="304"/>
      <c r="L23" s="95"/>
      <c r="M23" s="95"/>
      <c r="Y23" s="95"/>
      <c r="Z23" s="95"/>
      <c r="AA23" s="304"/>
      <c r="AB23" s="304"/>
      <c r="AC23" s="95"/>
      <c r="AD23" s="95"/>
      <c r="AQ23" s="95"/>
      <c r="AR23" s="95"/>
      <c r="AS23" s="304"/>
      <c r="AT23" s="304"/>
      <c r="AU23" s="95"/>
      <c r="AV23" s="95"/>
      <c r="BH23" s="95"/>
      <c r="BI23" s="95"/>
      <c r="BJ23" s="304"/>
      <c r="BK23" s="304"/>
      <c r="BL23" s="95"/>
      <c r="BM23" s="95"/>
    </row>
    <row r="24" spans="10:63" s="90" customFormat="1" ht="18" customHeight="1">
      <c r="J24" s="304"/>
      <c r="K24" s="304"/>
      <c r="AA24" s="304"/>
      <c r="AB24" s="304"/>
      <c r="AS24" s="304"/>
      <c r="AT24" s="304"/>
      <c r="BJ24" s="304"/>
      <c r="BK24" s="304"/>
    </row>
    <row r="25" spans="8:68" s="90" customFormat="1" ht="18" customHeight="1">
      <c r="H25" s="121"/>
      <c r="J25" s="304"/>
      <c r="K25" s="304"/>
      <c r="P25" s="121"/>
      <c r="Y25" s="121"/>
      <c r="AA25" s="304"/>
      <c r="AB25" s="304"/>
      <c r="AG25" s="121"/>
      <c r="AQ25" s="121"/>
      <c r="AS25" s="304"/>
      <c r="AT25" s="304"/>
      <c r="AY25" s="121"/>
      <c r="BH25" s="121"/>
      <c r="BJ25" s="304"/>
      <c r="BK25" s="304"/>
      <c r="BP25" s="121"/>
    </row>
    <row r="26" spans="5:68" s="90" customFormat="1" ht="18" customHeight="1">
      <c r="E26" s="195"/>
      <c r="F26" s="195"/>
      <c r="G26" s="195"/>
      <c r="H26" s="195"/>
      <c r="J26" s="304"/>
      <c r="K26" s="304"/>
      <c r="M26" s="195"/>
      <c r="N26" s="195"/>
      <c r="O26" s="195"/>
      <c r="P26" s="195"/>
      <c r="V26" s="195"/>
      <c r="W26" s="195"/>
      <c r="X26" s="195"/>
      <c r="Y26" s="195"/>
      <c r="AA26" s="304"/>
      <c r="AB26" s="304"/>
      <c r="AD26" s="195"/>
      <c r="AE26" s="195"/>
      <c r="AF26" s="195"/>
      <c r="AG26" s="195"/>
      <c r="AN26" s="195"/>
      <c r="AO26" s="195"/>
      <c r="AP26" s="195"/>
      <c r="AQ26" s="195"/>
      <c r="AS26" s="304"/>
      <c r="AT26" s="304"/>
      <c r="AV26" s="195"/>
      <c r="AW26" s="195"/>
      <c r="AX26" s="195"/>
      <c r="AY26" s="195"/>
      <c r="BE26" s="195"/>
      <c r="BF26" s="195"/>
      <c r="BG26" s="195"/>
      <c r="BH26" s="195"/>
      <c r="BJ26" s="304"/>
      <c r="BK26" s="304"/>
      <c r="BM26" s="195"/>
      <c r="BN26" s="195"/>
      <c r="BO26" s="195"/>
      <c r="BP26" s="195"/>
    </row>
    <row r="27" spans="10:63" s="90" customFormat="1" ht="18" customHeight="1">
      <c r="J27" s="304"/>
      <c r="K27" s="304"/>
      <c r="W27" s="195"/>
      <c r="X27" s="195"/>
      <c r="AA27" s="304"/>
      <c r="AB27" s="304"/>
      <c r="AS27" s="304"/>
      <c r="AT27" s="304"/>
      <c r="BJ27" s="304"/>
      <c r="BK27" s="304"/>
    </row>
    <row r="28" spans="10:63" s="90" customFormat="1" ht="18" customHeight="1">
      <c r="J28" s="304"/>
      <c r="K28" s="304"/>
      <c r="Y28" s="121"/>
      <c r="AA28" s="304"/>
      <c r="AB28" s="304"/>
      <c r="AS28" s="304"/>
      <c r="AT28" s="304"/>
      <c r="BJ28" s="304"/>
      <c r="BK28" s="304"/>
    </row>
    <row r="29" spans="2:80" s="90" customFormat="1" ht="18" customHeight="1">
      <c r="B29" s="143"/>
      <c r="C29" s="143"/>
      <c r="D29" s="300"/>
      <c r="E29" s="300"/>
      <c r="F29" s="143"/>
      <c r="G29" s="143"/>
      <c r="H29" s="300"/>
      <c r="I29" s="300"/>
      <c r="J29" s="143"/>
      <c r="K29" s="143"/>
      <c r="L29" s="300"/>
      <c r="M29" s="300"/>
      <c r="N29" s="143"/>
      <c r="O29" s="143"/>
      <c r="P29" s="300"/>
      <c r="Q29" s="300"/>
      <c r="R29" s="143"/>
      <c r="S29" s="143"/>
      <c r="T29" s="143"/>
      <c r="U29" s="300"/>
      <c r="V29" s="300"/>
      <c r="W29" s="143"/>
      <c r="X29" s="143"/>
      <c r="Y29" s="300"/>
      <c r="Z29" s="300"/>
      <c r="AA29" s="143"/>
      <c r="AB29" s="143"/>
      <c r="AC29" s="300"/>
      <c r="AD29" s="300"/>
      <c r="AE29" s="143"/>
      <c r="AF29" s="143"/>
      <c r="AG29" s="300"/>
      <c r="AH29" s="300"/>
      <c r="AI29" s="105"/>
      <c r="AJ29" s="143"/>
      <c r="AK29" s="143"/>
      <c r="AL29" s="143"/>
      <c r="AM29" s="300"/>
      <c r="AN29" s="300"/>
      <c r="AO29" s="143"/>
      <c r="AP29" s="143"/>
      <c r="AQ29" s="300"/>
      <c r="AR29" s="300"/>
      <c r="AS29" s="143"/>
      <c r="AT29" s="143"/>
      <c r="AU29" s="300"/>
      <c r="AV29" s="300"/>
      <c r="AW29" s="143"/>
      <c r="AX29" s="143"/>
      <c r="AY29" s="300"/>
      <c r="AZ29" s="300"/>
      <c r="BA29" s="105"/>
      <c r="BB29" s="143"/>
      <c r="BC29" s="143"/>
      <c r="BD29" s="300"/>
      <c r="BE29" s="300"/>
      <c r="BF29" s="143"/>
      <c r="BG29" s="143"/>
      <c r="BH29" s="300"/>
      <c r="BI29" s="300"/>
      <c r="BJ29" s="143"/>
      <c r="BK29" s="143"/>
      <c r="BL29" s="300"/>
      <c r="BM29" s="300"/>
      <c r="BN29" s="143"/>
      <c r="BO29" s="143"/>
      <c r="BP29" s="300"/>
      <c r="BQ29" s="300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</row>
    <row r="30" spans="2:80" s="90" customFormat="1" ht="18" customHeight="1">
      <c r="B30" s="143"/>
      <c r="C30" s="143"/>
      <c r="D30" s="301"/>
      <c r="E30" s="301"/>
      <c r="F30" s="143"/>
      <c r="G30" s="143"/>
      <c r="H30" s="301"/>
      <c r="I30" s="301"/>
      <c r="J30" s="143"/>
      <c r="K30" s="143"/>
      <c r="L30" s="302"/>
      <c r="M30" s="302"/>
      <c r="N30" s="143"/>
      <c r="O30" s="143"/>
      <c r="P30" s="301"/>
      <c r="Q30" s="301"/>
      <c r="R30" s="143"/>
      <c r="S30" s="143"/>
      <c r="T30" s="143"/>
      <c r="U30" s="303"/>
      <c r="V30" s="303"/>
      <c r="W30" s="143"/>
      <c r="X30" s="143"/>
      <c r="Y30" s="303"/>
      <c r="Z30" s="303"/>
      <c r="AA30" s="143"/>
      <c r="AB30" s="143"/>
      <c r="AC30" s="303"/>
      <c r="AD30" s="303"/>
      <c r="AE30" s="143"/>
      <c r="AF30" s="143"/>
      <c r="AG30" s="301"/>
      <c r="AH30" s="301"/>
      <c r="AI30" s="143"/>
      <c r="AJ30" s="143"/>
      <c r="AK30" s="143"/>
      <c r="AL30" s="143"/>
      <c r="AM30" s="301"/>
      <c r="AN30" s="301"/>
      <c r="AO30" s="143"/>
      <c r="AP30" s="143"/>
      <c r="AQ30" s="301"/>
      <c r="AR30" s="301"/>
      <c r="AS30" s="143"/>
      <c r="AT30" s="143"/>
      <c r="AU30" s="301"/>
      <c r="AV30" s="301"/>
      <c r="AW30" s="143"/>
      <c r="AX30" s="143"/>
      <c r="AY30" s="301"/>
      <c r="AZ30" s="301"/>
      <c r="BA30" s="143"/>
      <c r="BB30" s="143"/>
      <c r="BC30" s="143"/>
      <c r="BD30" s="301"/>
      <c r="BE30" s="301"/>
      <c r="BF30" s="143"/>
      <c r="BG30" s="143"/>
      <c r="BH30" s="303"/>
      <c r="BI30" s="303"/>
      <c r="BJ30" s="143"/>
      <c r="BK30" s="143"/>
      <c r="BL30" s="301"/>
      <c r="BM30" s="301"/>
      <c r="BN30" s="143"/>
      <c r="BO30" s="143"/>
      <c r="BP30" s="301"/>
      <c r="BQ30" s="301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</row>
    <row r="31" spans="1:71" ht="17.2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5"/>
      <c r="L31" s="10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100"/>
      <c r="AA31" s="95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5"/>
      <c r="AU31" s="100"/>
      <c r="AV31" s="95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100"/>
      <c r="BJ31" s="95"/>
      <c r="BK31" s="90"/>
      <c r="BL31" s="90"/>
      <c r="BM31" s="90"/>
      <c r="BN31" s="90"/>
      <c r="BO31" s="90"/>
      <c r="BP31" s="90"/>
      <c r="BQ31" s="90"/>
      <c r="BR31" s="90"/>
      <c r="BS31" s="90"/>
    </row>
    <row r="32" spans="1:71" ht="17.2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5"/>
      <c r="L32" s="10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100"/>
      <c r="AA32" s="95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5"/>
      <c r="AU32" s="100"/>
      <c r="AV32" s="95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100"/>
      <c r="BJ32" s="95"/>
      <c r="BK32" s="90"/>
      <c r="BL32" s="90"/>
      <c r="BM32" s="90"/>
      <c r="BN32" s="90"/>
      <c r="BO32" s="90"/>
      <c r="BP32" s="90"/>
      <c r="BQ32" s="90"/>
      <c r="BR32" s="90"/>
      <c r="BS32" s="90"/>
    </row>
    <row r="33" spans="1:71" ht="33" customHeight="1">
      <c r="A33" s="194" t="s">
        <v>194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</row>
    <row r="34" spans="1:71" ht="33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5"/>
      <c r="BS34" s="135"/>
    </row>
    <row r="35" spans="1:71" ht="33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5"/>
      <c r="BS35" s="135"/>
    </row>
    <row r="36" spans="1:39" ht="18" customHeight="1">
      <c r="A36" s="193" t="s">
        <v>216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AH36" s="233"/>
      <c r="AI36" s="233"/>
      <c r="AJ36" s="233"/>
      <c r="AK36" s="233"/>
      <c r="AL36" s="233"/>
      <c r="AM36" s="233"/>
    </row>
    <row r="37" spans="19:71" ht="18" customHeight="1"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88"/>
      <c r="BS37" s="88"/>
    </row>
    <row r="38" spans="1:71" ht="18" customHeight="1">
      <c r="A38" s="231" t="s">
        <v>108</v>
      </c>
      <c r="B38" s="231"/>
      <c r="C38" s="231"/>
      <c r="D38" s="231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195" t="s">
        <v>272</v>
      </c>
      <c r="AJ38" s="195"/>
      <c r="AK38" s="195"/>
      <c r="AL38" s="195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2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88"/>
      <c r="BS38" s="88"/>
    </row>
    <row r="39" spans="1:71" ht="18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196"/>
      <c r="AH39" s="196"/>
      <c r="AI39" s="93"/>
      <c r="AJ39" s="91"/>
      <c r="AK39" s="91"/>
      <c r="AL39" s="195"/>
      <c r="AM39" s="195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89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88"/>
      <c r="BS39" s="88"/>
    </row>
    <row r="40" spans="1:71" ht="18" customHeight="1">
      <c r="A40" s="231"/>
      <c r="B40" s="231"/>
      <c r="C40" s="231"/>
      <c r="D40" s="231"/>
      <c r="R40" s="89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196"/>
      <c r="AH40" s="196"/>
      <c r="AI40" s="93"/>
      <c r="AJ40" s="91"/>
      <c r="AK40" s="91"/>
      <c r="AL40" s="195"/>
      <c r="AM40" s="195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89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88"/>
      <c r="BS40" s="88"/>
    </row>
    <row r="41" spans="18:55" ht="18" customHeight="1">
      <c r="R41" s="94"/>
      <c r="S41" s="95"/>
      <c r="T41" s="90"/>
      <c r="U41" s="90"/>
      <c r="V41" s="91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232"/>
      <c r="AI41" s="232"/>
      <c r="AJ41" s="232"/>
      <c r="AK41" s="232"/>
      <c r="AL41" s="232"/>
      <c r="AM41" s="232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4"/>
      <c r="BC41" s="95"/>
    </row>
    <row r="42" spans="18:56" ht="18" customHeight="1">
      <c r="R42" s="94"/>
      <c r="S42" s="95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98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0"/>
      <c r="BB42" s="94"/>
      <c r="BC42" s="95"/>
      <c r="BD42" s="90"/>
    </row>
    <row r="43" spans="5:56" ht="18" customHeight="1">
      <c r="E43" s="93"/>
      <c r="R43" s="94"/>
      <c r="S43" s="95"/>
      <c r="T43" s="99"/>
      <c r="U43" s="198" t="s">
        <v>21</v>
      </c>
      <c r="V43" s="101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195" t="s">
        <v>271</v>
      </c>
      <c r="AJ43" s="195"/>
      <c r="AK43" s="195"/>
      <c r="AL43" s="195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101"/>
      <c r="AZ43" s="235" t="s">
        <v>21</v>
      </c>
      <c r="BA43" s="90"/>
      <c r="BB43" s="94"/>
      <c r="BC43" s="95"/>
      <c r="BD43" s="90"/>
    </row>
    <row r="44" spans="10:63" ht="18" customHeight="1">
      <c r="J44" s="90"/>
      <c r="K44" s="86"/>
      <c r="L44" s="86"/>
      <c r="M44" s="86"/>
      <c r="N44" s="86"/>
      <c r="O44" s="86"/>
      <c r="P44" s="86"/>
      <c r="Q44" s="86"/>
      <c r="R44" s="87"/>
      <c r="S44" s="86"/>
      <c r="T44" s="102"/>
      <c r="U44" s="229"/>
      <c r="V44" s="103"/>
      <c r="W44" s="86"/>
      <c r="X44" s="86"/>
      <c r="Y44" s="86"/>
      <c r="Z44" s="86"/>
      <c r="AA44" s="86"/>
      <c r="AB44" s="90"/>
      <c r="AG44" s="196"/>
      <c r="AH44" s="196"/>
      <c r="AI44" s="93"/>
      <c r="AJ44" s="91"/>
      <c r="AK44" s="91"/>
      <c r="AL44" s="195"/>
      <c r="AM44" s="195"/>
      <c r="AS44" s="90"/>
      <c r="AT44" s="86"/>
      <c r="AU44" s="86"/>
      <c r="AV44" s="86"/>
      <c r="AW44" s="86"/>
      <c r="AX44" s="86"/>
      <c r="AY44" s="103"/>
      <c r="AZ44" s="236"/>
      <c r="BA44" s="86"/>
      <c r="BB44" s="87"/>
      <c r="BC44" s="104"/>
      <c r="BD44" s="86"/>
      <c r="BE44" s="86"/>
      <c r="BF44" s="86"/>
      <c r="BG44" s="86"/>
      <c r="BH44" s="86"/>
      <c r="BI44" s="86"/>
      <c r="BJ44" s="86"/>
      <c r="BK44" s="90"/>
    </row>
    <row r="45" spans="9:64" ht="18" customHeight="1">
      <c r="I45" s="90"/>
      <c r="J45" s="90"/>
      <c r="K45" s="145"/>
      <c r="L45" s="122"/>
      <c r="Q45" s="215" t="s">
        <v>270</v>
      </c>
      <c r="R45" s="215"/>
      <c r="S45" s="195"/>
      <c r="T45" s="195"/>
      <c r="U45" s="90"/>
      <c r="AA45" s="92"/>
      <c r="AB45" s="90"/>
      <c r="AG45" s="196"/>
      <c r="AH45" s="196"/>
      <c r="AI45" s="93"/>
      <c r="AJ45" s="91"/>
      <c r="AK45" s="91"/>
      <c r="AL45" s="195"/>
      <c r="AM45" s="195"/>
      <c r="AR45" s="90"/>
      <c r="AS45" s="89"/>
      <c r="BA45" s="195" t="s">
        <v>273</v>
      </c>
      <c r="BB45" s="195"/>
      <c r="BC45" s="195"/>
      <c r="BD45" s="195"/>
      <c r="BJ45" s="92"/>
      <c r="BK45" s="90"/>
      <c r="BL45" s="90"/>
    </row>
    <row r="46" spans="9:63" ht="12.75" customHeight="1">
      <c r="I46" s="90"/>
      <c r="J46" s="90"/>
      <c r="K46" s="111"/>
      <c r="L46" s="90"/>
      <c r="O46" s="196"/>
      <c r="P46" s="196"/>
      <c r="Q46" s="93"/>
      <c r="R46" s="91"/>
      <c r="S46" s="91"/>
      <c r="T46" s="195"/>
      <c r="U46" s="195"/>
      <c r="V46" s="90"/>
      <c r="W46" s="90"/>
      <c r="X46" s="90"/>
      <c r="Y46" s="90"/>
      <c r="Z46" s="90"/>
      <c r="AA46" s="89"/>
      <c r="AB46" s="90"/>
      <c r="AC46" s="90"/>
      <c r="AD46" s="90"/>
      <c r="AE46" s="90"/>
      <c r="AF46" s="90"/>
      <c r="AI46" s="196"/>
      <c r="AJ46" s="196"/>
      <c r="AK46" s="196"/>
      <c r="AM46" s="95"/>
      <c r="AN46" s="90"/>
      <c r="AO46" s="90"/>
      <c r="AP46" s="90"/>
      <c r="AQ46" s="90"/>
      <c r="AR46" s="90"/>
      <c r="AS46" s="89"/>
      <c r="AT46" s="90"/>
      <c r="AU46" s="90"/>
      <c r="AV46" s="90"/>
      <c r="AW46" s="90"/>
      <c r="AX46" s="90"/>
      <c r="AY46" s="196"/>
      <c r="AZ46" s="196"/>
      <c r="BA46" s="93"/>
      <c r="BB46" s="91"/>
      <c r="BC46" s="91"/>
      <c r="BD46" s="195"/>
      <c r="BE46" s="195"/>
      <c r="BJ46" s="89"/>
      <c r="BK46" s="90"/>
    </row>
    <row r="47" spans="9:63" ht="12.75" customHeight="1">
      <c r="I47" s="90"/>
      <c r="J47" s="90"/>
      <c r="K47" s="111"/>
      <c r="L47" s="90"/>
      <c r="O47" s="196"/>
      <c r="P47" s="196"/>
      <c r="Q47" s="93"/>
      <c r="R47" s="91"/>
      <c r="S47" s="91"/>
      <c r="T47" s="195"/>
      <c r="U47" s="195"/>
      <c r="V47" s="90"/>
      <c r="W47" s="90"/>
      <c r="X47" s="90"/>
      <c r="Y47" s="90"/>
      <c r="Z47" s="90"/>
      <c r="AA47" s="89"/>
      <c r="AB47" s="90"/>
      <c r="AC47" s="90"/>
      <c r="AD47" s="90"/>
      <c r="AE47" s="90"/>
      <c r="AF47" s="90"/>
      <c r="AG47" s="196"/>
      <c r="AH47" s="196"/>
      <c r="AI47" s="93"/>
      <c r="AJ47" s="91"/>
      <c r="AK47" s="91"/>
      <c r="AL47" s="195"/>
      <c r="AM47" s="195"/>
      <c r="AN47" s="90"/>
      <c r="AO47" s="90"/>
      <c r="AP47" s="90"/>
      <c r="AQ47" s="90"/>
      <c r="AR47" s="90"/>
      <c r="AS47" s="89"/>
      <c r="AT47" s="90"/>
      <c r="AU47" s="90"/>
      <c r="AV47" s="90"/>
      <c r="AW47" s="90"/>
      <c r="AX47" s="90"/>
      <c r="AY47" s="196"/>
      <c r="AZ47" s="196"/>
      <c r="BA47" s="93"/>
      <c r="BB47" s="91"/>
      <c r="BC47" s="91"/>
      <c r="BD47" s="195"/>
      <c r="BE47" s="195"/>
      <c r="BJ47" s="89"/>
      <c r="BK47" s="90"/>
    </row>
    <row r="48" spans="9:64" ht="12.75" customHeight="1">
      <c r="I48" s="95"/>
      <c r="J48" s="95"/>
      <c r="K48" s="111"/>
      <c r="L48" s="90"/>
      <c r="Q48" s="196"/>
      <c r="R48" s="196"/>
      <c r="S48" s="196"/>
      <c r="U48" s="95"/>
      <c r="V48" s="198"/>
      <c r="W48" s="88"/>
      <c r="X48" s="88"/>
      <c r="AA48" s="89"/>
      <c r="AB48" s="95"/>
      <c r="AC48" s="95"/>
      <c r="AG48" s="196"/>
      <c r="AH48" s="196"/>
      <c r="AI48" s="93"/>
      <c r="AJ48" s="91"/>
      <c r="AK48" s="91"/>
      <c r="AL48" s="195"/>
      <c r="AM48" s="195"/>
      <c r="AR48" s="95"/>
      <c r="AS48" s="94"/>
      <c r="AY48" s="101"/>
      <c r="AZ48" s="95"/>
      <c r="BA48" s="195"/>
      <c r="BB48" s="195"/>
      <c r="BC48" s="195"/>
      <c r="BJ48" s="89"/>
      <c r="BK48" s="95"/>
      <c r="BL48" s="95"/>
    </row>
    <row r="49" spans="9:63" ht="12.75" customHeight="1">
      <c r="I49" s="90"/>
      <c r="J49" s="90"/>
      <c r="K49" s="111"/>
      <c r="L49" s="90"/>
      <c r="M49" s="90"/>
      <c r="N49" s="90"/>
      <c r="O49" s="196"/>
      <c r="P49" s="196"/>
      <c r="Q49" s="93"/>
      <c r="R49" s="91"/>
      <c r="S49" s="91"/>
      <c r="T49" s="195"/>
      <c r="U49" s="195"/>
      <c r="V49" s="198"/>
      <c r="W49" s="90"/>
      <c r="X49" s="90"/>
      <c r="Y49" s="90"/>
      <c r="Z49" s="90"/>
      <c r="AA49" s="89"/>
      <c r="AB49" s="90"/>
      <c r="AC49" s="90"/>
      <c r="AI49" s="196"/>
      <c r="AJ49" s="196"/>
      <c r="AK49" s="196"/>
      <c r="AR49" s="90"/>
      <c r="AS49" s="89"/>
      <c r="AU49" s="90"/>
      <c r="AV49" s="90"/>
      <c r="AW49" s="90"/>
      <c r="AX49" s="90"/>
      <c r="AY49" s="196"/>
      <c r="AZ49" s="196"/>
      <c r="BA49" s="93"/>
      <c r="BB49" s="91"/>
      <c r="BC49" s="91"/>
      <c r="BD49" s="195"/>
      <c r="BE49" s="195"/>
      <c r="BF49" s="90"/>
      <c r="BG49" s="90"/>
      <c r="BH49" s="90"/>
      <c r="BI49" s="90"/>
      <c r="BJ49" s="89"/>
      <c r="BK49" s="90"/>
    </row>
    <row r="50" spans="9:63" ht="12.75" customHeight="1">
      <c r="I50" s="90"/>
      <c r="J50" s="90"/>
      <c r="K50" s="111"/>
      <c r="L50" s="90"/>
      <c r="M50" s="90"/>
      <c r="N50" s="90"/>
      <c r="O50" s="196"/>
      <c r="P50" s="196"/>
      <c r="Q50" s="93"/>
      <c r="R50" s="91"/>
      <c r="S50" s="91"/>
      <c r="T50" s="195"/>
      <c r="U50" s="195"/>
      <c r="V50" s="100"/>
      <c r="W50" s="90"/>
      <c r="X50" s="90"/>
      <c r="Y50" s="90"/>
      <c r="Z50" s="90"/>
      <c r="AA50" s="89"/>
      <c r="AB50" s="90"/>
      <c r="AC50" s="90"/>
      <c r="AI50" s="93"/>
      <c r="AJ50" s="105"/>
      <c r="AK50" s="105"/>
      <c r="AR50" s="90"/>
      <c r="AS50" s="89"/>
      <c r="AT50" s="90"/>
      <c r="AU50" s="90"/>
      <c r="AV50" s="90"/>
      <c r="AW50" s="90"/>
      <c r="AX50" s="90"/>
      <c r="AY50" s="196"/>
      <c r="AZ50" s="196"/>
      <c r="BA50" s="93"/>
      <c r="BB50" s="91"/>
      <c r="BC50" s="91"/>
      <c r="BD50" s="195"/>
      <c r="BE50" s="195"/>
      <c r="BF50" s="90"/>
      <c r="BG50" s="90"/>
      <c r="BH50" s="90"/>
      <c r="BI50" s="90"/>
      <c r="BJ50" s="89"/>
      <c r="BK50" s="90"/>
    </row>
    <row r="51" spans="1:73" ht="12.75" customHeight="1">
      <c r="A51" s="90"/>
      <c r="B51" s="90"/>
      <c r="C51" s="90"/>
      <c r="D51" s="90"/>
      <c r="E51" s="90"/>
      <c r="F51" s="90"/>
      <c r="G51" s="90"/>
      <c r="H51" s="90"/>
      <c r="I51" s="101"/>
      <c r="J51" s="90"/>
      <c r="K51" s="111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11"/>
      <c r="AC51" s="101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111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111"/>
      <c r="BL51" s="90"/>
      <c r="BM51" s="90"/>
      <c r="BN51" s="90"/>
      <c r="BO51" s="90"/>
      <c r="BP51" s="90"/>
      <c r="BQ51" s="90"/>
      <c r="BR51" s="90"/>
      <c r="BS51" s="90"/>
      <c r="BT51" s="90"/>
      <c r="BU51" s="90"/>
    </row>
    <row r="52" spans="1:73" ht="18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90"/>
      <c r="K52" s="146"/>
      <c r="L52" s="101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101"/>
      <c r="AA52" s="95"/>
      <c r="AB52" s="111"/>
      <c r="AC52" s="101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146"/>
      <c r="AU52" s="101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101"/>
      <c r="BJ52" s="95"/>
      <c r="BK52" s="111"/>
      <c r="BL52" s="90"/>
      <c r="BM52" s="90"/>
      <c r="BN52" s="90"/>
      <c r="BO52" s="90"/>
      <c r="BP52" s="90"/>
      <c r="BQ52" s="90"/>
      <c r="BR52" s="90"/>
      <c r="BS52" s="90"/>
      <c r="BT52" s="90"/>
      <c r="BU52" s="90"/>
    </row>
    <row r="53" spans="1:63" ht="18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90"/>
      <c r="K53" s="146"/>
      <c r="L53" s="101"/>
      <c r="Y53" s="90"/>
      <c r="Z53" s="101"/>
      <c r="AA53" s="94"/>
      <c r="AB53" s="90"/>
      <c r="AC53" s="101"/>
      <c r="AR53" s="90"/>
      <c r="AS53" s="89"/>
      <c r="AT53" s="95"/>
      <c r="AU53" s="101"/>
      <c r="BH53" s="90"/>
      <c r="BI53" s="101"/>
      <c r="BJ53" s="94"/>
      <c r="BK53" s="90"/>
    </row>
    <row r="54" spans="1:65" s="90" customFormat="1" ht="18" customHeight="1">
      <c r="A54" s="298"/>
      <c r="B54" s="298"/>
      <c r="C54" s="298"/>
      <c r="D54" s="298"/>
      <c r="J54" s="299" t="s">
        <v>38</v>
      </c>
      <c r="K54" s="299"/>
      <c r="L54" s="101"/>
      <c r="M54" s="121"/>
      <c r="Z54" s="101"/>
      <c r="AA54" s="299" t="s">
        <v>39</v>
      </c>
      <c r="AB54" s="299"/>
      <c r="AD54" s="121"/>
      <c r="AS54" s="299" t="s">
        <v>47</v>
      </c>
      <c r="AT54" s="299"/>
      <c r="AU54" s="101"/>
      <c r="AV54" s="121"/>
      <c r="BI54" s="101"/>
      <c r="BJ54" s="299" t="s">
        <v>46</v>
      </c>
      <c r="BK54" s="299"/>
      <c r="BM54" s="121"/>
    </row>
    <row r="55" spans="8:65" s="90" customFormat="1" ht="18" customHeight="1">
      <c r="H55" s="95"/>
      <c r="I55" s="95"/>
      <c r="J55" s="304"/>
      <c r="K55" s="304"/>
      <c r="L55" s="95"/>
      <c r="M55" s="95"/>
      <c r="Y55" s="95"/>
      <c r="Z55" s="95"/>
      <c r="AA55" s="304"/>
      <c r="AB55" s="304"/>
      <c r="AC55" s="95"/>
      <c r="AD55" s="95"/>
      <c r="AQ55" s="95"/>
      <c r="AR55" s="95"/>
      <c r="AS55" s="304"/>
      <c r="AT55" s="304"/>
      <c r="AU55" s="95"/>
      <c r="AV55" s="95"/>
      <c r="BH55" s="95"/>
      <c r="BI55" s="95"/>
      <c r="BJ55" s="304"/>
      <c r="BK55" s="304"/>
      <c r="BL55" s="95"/>
      <c r="BM55" s="95"/>
    </row>
    <row r="56" spans="10:63" s="90" customFormat="1" ht="18" customHeight="1">
      <c r="J56" s="304"/>
      <c r="K56" s="304"/>
      <c r="AA56" s="304"/>
      <c r="AB56" s="304"/>
      <c r="AS56" s="304"/>
      <c r="AT56" s="304"/>
      <c r="BJ56" s="304"/>
      <c r="BK56" s="304"/>
    </row>
    <row r="57" spans="8:68" s="90" customFormat="1" ht="18" customHeight="1">
      <c r="H57" s="121"/>
      <c r="J57" s="304"/>
      <c r="K57" s="304"/>
      <c r="P57" s="121"/>
      <c r="Y57" s="121"/>
      <c r="AA57" s="304"/>
      <c r="AB57" s="304"/>
      <c r="AG57" s="121"/>
      <c r="AQ57" s="121"/>
      <c r="AS57" s="304"/>
      <c r="AT57" s="304"/>
      <c r="AY57" s="121"/>
      <c r="BH57" s="121"/>
      <c r="BJ57" s="304"/>
      <c r="BK57" s="304"/>
      <c r="BP57" s="121"/>
    </row>
    <row r="58" spans="5:68" s="90" customFormat="1" ht="18" customHeight="1">
      <c r="E58" s="195"/>
      <c r="F58" s="195"/>
      <c r="G58" s="195"/>
      <c r="H58" s="195"/>
      <c r="J58" s="304"/>
      <c r="K58" s="304"/>
      <c r="M58" s="195"/>
      <c r="N58" s="195"/>
      <c r="O58" s="195"/>
      <c r="P58" s="195"/>
      <c r="V58" s="195"/>
      <c r="W58" s="195"/>
      <c r="X58" s="195"/>
      <c r="Y58" s="195"/>
      <c r="AA58" s="304"/>
      <c r="AB58" s="304"/>
      <c r="AD58" s="195"/>
      <c r="AE58" s="195"/>
      <c r="AF58" s="195"/>
      <c r="AG58" s="195"/>
      <c r="AN58" s="195"/>
      <c r="AO58" s="195"/>
      <c r="AP58" s="195"/>
      <c r="AQ58" s="195"/>
      <c r="AS58" s="304"/>
      <c r="AT58" s="304"/>
      <c r="AV58" s="195"/>
      <c r="AW58" s="195"/>
      <c r="AX58" s="195"/>
      <c r="AY58" s="195"/>
      <c r="BE58" s="195"/>
      <c r="BF58" s="195"/>
      <c r="BG58" s="195"/>
      <c r="BH58" s="195"/>
      <c r="BJ58" s="304"/>
      <c r="BK58" s="304"/>
      <c r="BM58" s="195"/>
      <c r="BN58" s="195"/>
      <c r="BO58" s="195"/>
      <c r="BP58" s="195"/>
    </row>
    <row r="59" spans="10:63" s="90" customFormat="1" ht="18" customHeight="1">
      <c r="J59" s="304"/>
      <c r="K59" s="304"/>
      <c r="W59" s="195"/>
      <c r="X59" s="195"/>
      <c r="AA59" s="304"/>
      <c r="AB59" s="304"/>
      <c r="AS59" s="304"/>
      <c r="AT59" s="304"/>
      <c r="BJ59" s="304"/>
      <c r="BK59" s="304"/>
    </row>
    <row r="60" spans="10:63" s="90" customFormat="1" ht="18" customHeight="1">
      <c r="J60" s="304"/>
      <c r="K60" s="304"/>
      <c r="Y60" s="121"/>
      <c r="AA60" s="304"/>
      <c r="AB60" s="304"/>
      <c r="AS60" s="304"/>
      <c r="AT60" s="304"/>
      <c r="BJ60" s="304"/>
      <c r="BK60" s="304"/>
    </row>
  </sheetData>
  <sheetProtection/>
  <mergeCells count="166">
    <mergeCell ref="BE58:BH58"/>
    <mergeCell ref="BM58:BP58"/>
    <mergeCell ref="W59:X59"/>
    <mergeCell ref="BJ54:BK54"/>
    <mergeCell ref="J55:K60"/>
    <mergeCell ref="AA55:AB60"/>
    <mergeCell ref="AS55:AT60"/>
    <mergeCell ref="BJ55:BK60"/>
    <mergeCell ref="AN58:AQ58"/>
    <mergeCell ref="BD49:BD50"/>
    <mergeCell ref="T49:T50"/>
    <mergeCell ref="U49:U50"/>
    <mergeCell ref="AI49:AK49"/>
    <mergeCell ref="AY49:AY50"/>
    <mergeCell ref="AV58:AY58"/>
    <mergeCell ref="O49:O50"/>
    <mergeCell ref="P49:P50"/>
    <mergeCell ref="E58:H58"/>
    <mergeCell ref="M58:P58"/>
    <mergeCell ref="V58:Y58"/>
    <mergeCell ref="AD58:AG58"/>
    <mergeCell ref="AH47:AH48"/>
    <mergeCell ref="AL47:AL48"/>
    <mergeCell ref="BE49:BE50"/>
    <mergeCell ref="A54:D54"/>
    <mergeCell ref="J54:K54"/>
    <mergeCell ref="AA54:AB54"/>
    <mergeCell ref="AS54:AT54"/>
    <mergeCell ref="Q48:S48"/>
    <mergeCell ref="V48:V49"/>
    <mergeCell ref="BA48:BC48"/>
    <mergeCell ref="AL44:AL45"/>
    <mergeCell ref="AM44:AM45"/>
    <mergeCell ref="AZ49:AZ50"/>
    <mergeCell ref="O46:O47"/>
    <mergeCell ref="P46:P47"/>
    <mergeCell ref="T46:T47"/>
    <mergeCell ref="U46:U47"/>
    <mergeCell ref="AI46:AK46"/>
    <mergeCell ref="AY46:AY47"/>
    <mergeCell ref="AG47:AG48"/>
    <mergeCell ref="A40:D40"/>
    <mergeCell ref="Q45:T45"/>
    <mergeCell ref="AM47:AM48"/>
    <mergeCell ref="BE40:BQ40"/>
    <mergeCell ref="AH41:AM41"/>
    <mergeCell ref="U43:U44"/>
    <mergeCell ref="AI43:AL43"/>
    <mergeCell ref="AZ43:AZ44"/>
    <mergeCell ref="AG44:AG45"/>
    <mergeCell ref="AH44:AH45"/>
    <mergeCell ref="A38:D38"/>
    <mergeCell ref="BE38:BQ38"/>
    <mergeCell ref="AI38:AL38"/>
    <mergeCell ref="J23:K28"/>
    <mergeCell ref="AA22:AB22"/>
    <mergeCell ref="AA23:AB28"/>
    <mergeCell ref="BJ22:BK22"/>
    <mergeCell ref="BJ23:BK28"/>
    <mergeCell ref="AS22:AT22"/>
    <mergeCell ref="AS23:AT28"/>
    <mergeCell ref="BE26:BH26"/>
    <mergeCell ref="A1:BS1"/>
    <mergeCell ref="BH30:BI30"/>
    <mergeCell ref="BH29:BI29"/>
    <mergeCell ref="AM29:AN29"/>
    <mergeCell ref="AQ29:AR29"/>
    <mergeCell ref="AU29:AV29"/>
    <mergeCell ref="AG39:AG40"/>
    <mergeCell ref="AH39:AH40"/>
    <mergeCell ref="AL39:AL40"/>
    <mergeCell ref="AM39:AM40"/>
    <mergeCell ref="AH36:AM36"/>
    <mergeCell ref="AY30:AZ30"/>
    <mergeCell ref="BD30:BE30"/>
    <mergeCell ref="M26:P26"/>
    <mergeCell ref="V26:Y26"/>
    <mergeCell ref="AZ46:AZ47"/>
    <mergeCell ref="BD46:BD47"/>
    <mergeCell ref="BE46:BE47"/>
    <mergeCell ref="A33:BS33"/>
    <mergeCell ref="A36:T36"/>
    <mergeCell ref="BE37:BQ37"/>
    <mergeCell ref="AC30:AD30"/>
    <mergeCell ref="AG29:AH29"/>
    <mergeCell ref="BL30:BM30"/>
    <mergeCell ref="BP30:BQ30"/>
    <mergeCell ref="BA45:BD45"/>
    <mergeCell ref="BE39:BQ39"/>
    <mergeCell ref="AG30:AH30"/>
    <mergeCell ref="AM30:AN30"/>
    <mergeCell ref="AQ30:AR30"/>
    <mergeCell ref="AU30:AV30"/>
    <mergeCell ref="D30:E30"/>
    <mergeCell ref="H30:I30"/>
    <mergeCell ref="L30:M30"/>
    <mergeCell ref="P30:Q30"/>
    <mergeCell ref="U30:V30"/>
    <mergeCell ref="Y30:Z30"/>
    <mergeCell ref="BM26:BP26"/>
    <mergeCell ref="W27:X27"/>
    <mergeCell ref="D29:E29"/>
    <mergeCell ref="H29:I29"/>
    <mergeCell ref="L29:M29"/>
    <mergeCell ref="P29:Q29"/>
    <mergeCell ref="U29:V29"/>
    <mergeCell ref="Y29:Z29"/>
    <mergeCell ref="BL29:BM29"/>
    <mergeCell ref="BP29:BQ29"/>
    <mergeCell ref="AC29:AD29"/>
    <mergeCell ref="E26:H26"/>
    <mergeCell ref="AD26:AG26"/>
    <mergeCell ref="AN26:AQ26"/>
    <mergeCell ref="AV26:AY26"/>
    <mergeCell ref="BE17:BE18"/>
    <mergeCell ref="AY17:AY18"/>
    <mergeCell ref="AY29:AZ29"/>
    <mergeCell ref="BD29:BE29"/>
    <mergeCell ref="A22:D22"/>
    <mergeCell ref="J22:K22"/>
    <mergeCell ref="O17:O18"/>
    <mergeCell ref="P17:P18"/>
    <mergeCell ref="T17:T18"/>
    <mergeCell ref="U17:U18"/>
    <mergeCell ref="BE14:BE15"/>
    <mergeCell ref="AG15:AG16"/>
    <mergeCell ref="AH15:AH16"/>
    <mergeCell ref="AL15:AL16"/>
    <mergeCell ref="AM15:AM16"/>
    <mergeCell ref="Q16:S16"/>
    <mergeCell ref="V16:V17"/>
    <mergeCell ref="BA16:BC16"/>
    <mergeCell ref="AZ17:AZ18"/>
    <mergeCell ref="BD17:BD18"/>
    <mergeCell ref="Q13:T13"/>
    <mergeCell ref="BA13:BD13"/>
    <mergeCell ref="AZ14:AZ15"/>
    <mergeCell ref="BD14:BD15"/>
    <mergeCell ref="AI17:AK17"/>
    <mergeCell ref="O14:O15"/>
    <mergeCell ref="P14:P15"/>
    <mergeCell ref="T14:T15"/>
    <mergeCell ref="U14:U15"/>
    <mergeCell ref="AI14:AK14"/>
    <mergeCell ref="AY14:AY15"/>
    <mergeCell ref="AH9:AM9"/>
    <mergeCell ref="U11:U12"/>
    <mergeCell ref="AI11:AL11"/>
    <mergeCell ref="AZ11:AZ12"/>
    <mergeCell ref="AG12:AG13"/>
    <mergeCell ref="AH12:AH13"/>
    <mergeCell ref="AL12:AL13"/>
    <mergeCell ref="AM12:AM13"/>
    <mergeCell ref="AG7:AG8"/>
    <mergeCell ref="AH7:AH8"/>
    <mergeCell ref="AL7:AL8"/>
    <mergeCell ref="AM7:AM8"/>
    <mergeCell ref="BE7:BQ7"/>
    <mergeCell ref="A8:D8"/>
    <mergeCell ref="BE8:BQ8"/>
    <mergeCell ref="A4:T4"/>
    <mergeCell ref="AH4:AM4"/>
    <mergeCell ref="BE5:BQ5"/>
    <mergeCell ref="A6:D6"/>
    <mergeCell ref="AI6:AL6"/>
    <mergeCell ref="BE6:BQ6"/>
  </mergeCells>
  <printOptions/>
  <pageMargins left="0.3937007874015748" right="0.3937007874015748" top="0.984251968503937" bottom="0.3937007874015748" header="0.5118110236220472" footer="0.5118110236220472"/>
  <pageSetup orientation="landscape" paperSize="9" scale="72" r:id="rId2"/>
  <headerFooter alignWithMargins="0">
    <oddHeader>&amp;L
※女子の部&amp;C&amp;14第4回リンガーハットカップU-12　長崎県ジュニアサッカー大会　トーナメント表</oddHeader>
  </headerFooter>
  <rowBreaks count="1" manualBreakCount="1">
    <brk id="3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6.50390625" style="0" customWidth="1"/>
    <col min="2" max="2" width="21.625" style="0" customWidth="1"/>
    <col min="3" max="3" width="42.625" style="0" customWidth="1"/>
    <col min="4" max="4" width="9.625" style="0" customWidth="1"/>
  </cols>
  <sheetData>
    <row r="1" spans="1:4" ht="24" customHeight="1">
      <c r="A1" s="305" t="s">
        <v>193</v>
      </c>
      <c r="B1" s="305"/>
      <c r="C1" s="305"/>
      <c r="D1" s="305"/>
    </row>
    <row r="2" spans="1:4" ht="24" customHeight="1">
      <c r="A2" s="306" t="s">
        <v>148</v>
      </c>
      <c r="B2" s="306"/>
      <c r="C2" s="1"/>
      <c r="D2" s="1"/>
    </row>
    <row r="3" spans="1:4" ht="24" customHeight="1">
      <c r="A3" s="2" t="s">
        <v>149</v>
      </c>
      <c r="B3" s="2" t="s">
        <v>150</v>
      </c>
      <c r="C3" s="2" t="s">
        <v>151</v>
      </c>
      <c r="D3" s="2" t="s">
        <v>152</v>
      </c>
    </row>
    <row r="4" spans="1:4" ht="30" customHeight="1">
      <c r="A4" s="3">
        <v>1</v>
      </c>
      <c r="B4" s="4"/>
      <c r="C4" s="4"/>
      <c r="D4" s="3"/>
    </row>
    <row r="5" spans="1:4" ht="30" customHeight="1">
      <c r="A5" s="3">
        <v>2</v>
      </c>
      <c r="B5" s="4"/>
      <c r="C5" s="4"/>
      <c r="D5" s="3"/>
    </row>
    <row r="6" spans="1:4" ht="30" customHeight="1">
      <c r="A6" s="3">
        <v>3</v>
      </c>
      <c r="B6" s="4"/>
      <c r="C6" s="4"/>
      <c r="D6" s="3"/>
    </row>
    <row r="7" spans="1:4" ht="30" customHeight="1">
      <c r="A7" s="3">
        <v>4</v>
      </c>
      <c r="B7" s="4"/>
      <c r="C7" s="4"/>
      <c r="D7" s="3"/>
    </row>
    <row r="8" spans="1:4" ht="30" customHeight="1">
      <c r="A8" s="3">
        <v>5</v>
      </c>
      <c r="B8" s="4"/>
      <c r="C8" s="4"/>
      <c r="D8" s="3"/>
    </row>
    <row r="9" spans="1:4" ht="30" customHeight="1">
      <c r="A9" s="3">
        <v>6</v>
      </c>
      <c r="B9" s="4"/>
      <c r="C9" s="4"/>
      <c r="D9" s="3"/>
    </row>
    <row r="10" spans="1:4" ht="30" customHeight="1">
      <c r="A10" s="3">
        <v>7</v>
      </c>
      <c r="B10" s="4"/>
      <c r="C10" s="4"/>
      <c r="D10" s="3"/>
    </row>
    <row r="11" spans="1:4" ht="30" customHeight="1">
      <c r="A11" s="3">
        <v>8</v>
      </c>
      <c r="B11" s="4"/>
      <c r="C11" s="4"/>
      <c r="D11" s="3"/>
    </row>
    <row r="12" spans="1:4" ht="30" customHeight="1">
      <c r="A12" s="3">
        <v>9</v>
      </c>
      <c r="B12" s="4"/>
      <c r="C12" s="4"/>
      <c r="D12" s="3"/>
    </row>
    <row r="13" spans="1:4" ht="30" customHeight="1">
      <c r="A13" s="3">
        <v>10</v>
      </c>
      <c r="B13" s="4"/>
      <c r="C13" s="4"/>
      <c r="D13" s="3"/>
    </row>
    <row r="14" spans="1:4" ht="30" customHeight="1">
      <c r="A14" s="3">
        <v>11</v>
      </c>
      <c r="B14" s="4"/>
      <c r="C14" s="4"/>
      <c r="D14" s="3"/>
    </row>
    <row r="15" ht="24" customHeight="1"/>
    <row r="16" spans="1:2" ht="24" customHeight="1">
      <c r="A16" s="307" t="s">
        <v>153</v>
      </c>
      <c r="B16" s="307"/>
    </row>
    <row r="17" spans="1:4" ht="24" customHeight="1">
      <c r="A17" s="2" t="s">
        <v>149</v>
      </c>
      <c r="B17" s="5" t="s">
        <v>150</v>
      </c>
      <c r="C17" s="2" t="s">
        <v>151</v>
      </c>
      <c r="D17" s="2" t="s">
        <v>152</v>
      </c>
    </row>
    <row r="18" spans="1:4" ht="30" customHeight="1">
      <c r="A18" s="3">
        <v>1</v>
      </c>
      <c r="B18" s="4" t="s">
        <v>154</v>
      </c>
      <c r="C18" s="4" t="s">
        <v>155</v>
      </c>
      <c r="D18" s="3"/>
    </row>
    <row r="19" spans="1:4" ht="30" customHeight="1">
      <c r="A19" s="3">
        <v>2</v>
      </c>
      <c r="B19" s="4" t="s">
        <v>156</v>
      </c>
      <c r="C19" s="4" t="s">
        <v>155</v>
      </c>
      <c r="D19" s="3"/>
    </row>
    <row r="20" spans="1:4" ht="30" customHeight="1">
      <c r="A20" s="3">
        <v>3</v>
      </c>
      <c r="B20" s="4" t="s">
        <v>157</v>
      </c>
      <c r="C20" s="4" t="s">
        <v>158</v>
      </c>
      <c r="D20" s="3"/>
    </row>
    <row r="21" spans="1:4" ht="30" customHeight="1">
      <c r="A21" s="3">
        <v>4</v>
      </c>
      <c r="B21" s="4" t="s">
        <v>159</v>
      </c>
      <c r="C21" s="4" t="s">
        <v>160</v>
      </c>
      <c r="D21" s="3"/>
    </row>
    <row r="22" spans="1:4" ht="30" customHeight="1">
      <c r="A22" s="3">
        <v>5</v>
      </c>
      <c r="B22" s="4" t="s">
        <v>161</v>
      </c>
      <c r="C22" s="4" t="s">
        <v>143</v>
      </c>
      <c r="D22" s="3"/>
    </row>
    <row r="23" spans="1:4" ht="30" customHeight="1">
      <c r="A23" s="3">
        <v>6</v>
      </c>
      <c r="B23" s="4" t="s">
        <v>162</v>
      </c>
      <c r="C23" s="4" t="s">
        <v>163</v>
      </c>
      <c r="D23" s="3"/>
    </row>
    <row r="24" spans="1:4" ht="30" customHeight="1">
      <c r="A24" s="3">
        <v>7</v>
      </c>
      <c r="B24" s="4" t="s">
        <v>164</v>
      </c>
      <c r="C24" s="4" t="s">
        <v>165</v>
      </c>
      <c r="D24" s="3"/>
    </row>
    <row r="25" spans="1:4" ht="30" customHeight="1">
      <c r="A25" s="3">
        <v>8</v>
      </c>
      <c r="B25" s="4" t="s">
        <v>166</v>
      </c>
      <c r="C25" s="4" t="s">
        <v>167</v>
      </c>
      <c r="D25" s="3"/>
    </row>
    <row r="26" spans="1:4" ht="30" customHeight="1">
      <c r="A26" s="3"/>
      <c r="B26" s="4"/>
      <c r="C26" s="4"/>
      <c r="D26" s="3"/>
    </row>
    <row r="27" spans="1:4" ht="30" customHeight="1">
      <c r="A27" s="3"/>
      <c r="B27" s="4"/>
      <c r="C27" s="4"/>
      <c r="D27" s="3"/>
    </row>
    <row r="28" spans="1:4" ht="30" customHeight="1">
      <c r="A28" s="3"/>
      <c r="B28" s="4"/>
      <c r="C28" s="4"/>
      <c r="D28" s="3"/>
    </row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</sheetData>
  <sheetProtection/>
  <mergeCells count="3">
    <mergeCell ref="A1:D1"/>
    <mergeCell ref="A2:B2"/>
    <mergeCell ref="A16:B16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50390625" style="0" customWidth="1"/>
    <col min="2" max="2" width="21.625" style="0" customWidth="1"/>
    <col min="3" max="3" width="42.625" style="0" customWidth="1"/>
    <col min="4" max="4" width="9.625" style="0" customWidth="1"/>
  </cols>
  <sheetData>
    <row r="1" spans="1:4" ht="30" customHeight="1">
      <c r="A1" s="305" t="s">
        <v>193</v>
      </c>
      <c r="B1" s="305"/>
      <c r="C1" s="305"/>
      <c r="D1" s="305"/>
    </row>
    <row r="2" spans="1:4" ht="33" customHeight="1">
      <c r="A2" s="2" t="s">
        <v>168</v>
      </c>
      <c r="B2" s="2" t="s">
        <v>150</v>
      </c>
      <c r="C2" s="2" t="s">
        <v>151</v>
      </c>
      <c r="D2" s="2" t="s">
        <v>152</v>
      </c>
    </row>
    <row r="3" spans="1:4" ht="33" customHeight="1">
      <c r="A3" s="3">
        <v>1</v>
      </c>
      <c r="B3" s="4"/>
      <c r="C3" s="4"/>
      <c r="D3" s="3"/>
    </row>
    <row r="4" spans="1:4" ht="33" customHeight="1">
      <c r="A4" s="3">
        <v>2</v>
      </c>
      <c r="B4" s="4"/>
      <c r="C4" s="4"/>
      <c r="D4" s="3"/>
    </row>
    <row r="5" spans="1:4" ht="33" customHeight="1">
      <c r="A5" s="3">
        <v>3</v>
      </c>
      <c r="B5" s="4"/>
      <c r="C5" s="4"/>
      <c r="D5" s="3"/>
    </row>
    <row r="6" spans="1:4" ht="33" customHeight="1">
      <c r="A6" s="3">
        <v>4</v>
      </c>
      <c r="B6" s="4"/>
      <c r="C6" s="4"/>
      <c r="D6" s="3"/>
    </row>
    <row r="7" spans="1:4" ht="33" customHeight="1">
      <c r="A7" s="3">
        <v>5</v>
      </c>
      <c r="B7" s="4"/>
      <c r="C7" s="4"/>
      <c r="D7" s="3"/>
    </row>
    <row r="8" spans="1:4" ht="33" customHeight="1">
      <c r="A8" s="3">
        <v>6</v>
      </c>
      <c r="B8" s="4"/>
      <c r="C8" s="4"/>
      <c r="D8" s="3"/>
    </row>
    <row r="9" spans="1:4" ht="33" customHeight="1">
      <c r="A9" s="3">
        <v>7</v>
      </c>
      <c r="B9" s="4"/>
      <c r="C9" s="4"/>
      <c r="D9" s="3"/>
    </row>
    <row r="10" spans="1:4" ht="33" customHeight="1">
      <c r="A10" s="3">
        <v>8</v>
      </c>
      <c r="B10" s="4"/>
      <c r="C10" s="4"/>
      <c r="D10" s="3"/>
    </row>
    <row r="11" spans="1:4" ht="33" customHeight="1">
      <c r="A11" s="3">
        <v>9</v>
      </c>
      <c r="B11" s="4"/>
      <c r="C11" s="4"/>
      <c r="D11" s="3"/>
    </row>
    <row r="12" spans="1:4" ht="33" customHeight="1">
      <c r="A12" s="3">
        <v>10</v>
      </c>
      <c r="B12" s="4"/>
      <c r="C12" s="4"/>
      <c r="D12" s="3"/>
    </row>
    <row r="13" spans="1:4" ht="33" customHeight="1">
      <c r="A13" s="3">
        <v>11</v>
      </c>
      <c r="B13" s="4"/>
      <c r="C13" s="4"/>
      <c r="D13" s="3"/>
    </row>
    <row r="14" ht="21"/>
    <row r="15" ht="21"/>
    <row r="16" ht="21"/>
    <row r="17" ht="21"/>
    <row r="18" ht="21"/>
    <row r="19" ht="21"/>
    <row r="20" ht="21"/>
    <row r="21" ht="21"/>
    <row r="22" ht="21"/>
    <row r="23" ht="21"/>
  </sheetData>
  <sheetProtection/>
  <mergeCells count="1">
    <mergeCell ref="A1:D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なかむら</dc:creator>
  <cp:keywords/>
  <dc:description/>
  <cp:lastModifiedBy>南島原市</cp:lastModifiedBy>
  <cp:lastPrinted>2012-07-11T02:37:44Z</cp:lastPrinted>
  <dcterms:created xsi:type="dcterms:W3CDTF">2006-05-11T03:44:02Z</dcterms:created>
  <dcterms:modified xsi:type="dcterms:W3CDTF">2012-07-11T02:38:51Z</dcterms:modified>
  <cp:category/>
  <cp:version/>
  <cp:contentType/>
  <cp:contentStatus/>
</cp:coreProperties>
</file>