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24年結果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<sst xmlns="http://schemas.openxmlformats.org/spreadsheetml/2006/main" count="73" uniqueCount="53">
  <si>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三菱</t>
  </si>
  <si>
    <t>雲仙MFC</t>
  </si>
  <si>
    <t>MFC</t>
  </si>
  <si>
    <t>FCミラン</t>
  </si>
  <si>
    <t>B.B</t>
  </si>
  <si>
    <t>４９’S</t>
  </si>
  <si>
    <t>NEXUS</t>
  </si>
  <si>
    <t>勝点</t>
  </si>
  <si>
    <t>得失点</t>
  </si>
  <si>
    <t>総得点</t>
  </si>
  <si>
    <t>総失点</t>
  </si>
  <si>
    <t>順位</t>
  </si>
  <si>
    <t>Jack</t>
  </si>
  <si>
    <t>0-2　　　　　●</t>
  </si>
  <si>
    <t>0-7　　　　　●</t>
  </si>
  <si>
    <t>0-6　　　　　●</t>
  </si>
  <si>
    <t>1-2　　　　　●</t>
  </si>
  <si>
    <t>0-7　　　　　●</t>
  </si>
  <si>
    <t>1-4　　　　　●</t>
  </si>
  <si>
    <t>1-6　　　　　●</t>
  </si>
  <si>
    <t>1-3　　　　　●</t>
  </si>
  <si>
    <t>2-１　　　　　○</t>
  </si>
  <si>
    <t>2-3　　　　　●</t>
  </si>
  <si>
    <t>2-0　　　　　○</t>
  </si>
  <si>
    <t>4-1　　　　　○</t>
  </si>
  <si>
    <t>6-1　　　　　○</t>
  </si>
  <si>
    <t>6-0　　　　　○</t>
  </si>
  <si>
    <t>2-1　　　　　○</t>
  </si>
  <si>
    <t>3-2　　　　　○</t>
  </si>
  <si>
    <t>3-1　　　　　○</t>
  </si>
  <si>
    <t>7-0　　　　　○</t>
  </si>
  <si>
    <t>0-7　　　　　●</t>
  </si>
  <si>
    <t>7-0　　　　　○</t>
  </si>
  <si>
    <t>2-3 　　    ●</t>
  </si>
  <si>
    <t>3-2　　　　　○</t>
  </si>
  <si>
    <t>4-0　　　　　○</t>
  </si>
  <si>
    <t>0-4　　　　　●</t>
  </si>
  <si>
    <t>0-0   　　   △</t>
  </si>
  <si>
    <t>0-0　　　　　△</t>
  </si>
  <si>
    <t>2-0　　　　　○</t>
  </si>
  <si>
    <t>0-2　　　　　●</t>
  </si>
  <si>
    <t>警告</t>
  </si>
  <si>
    <t>49’Ｓ</t>
  </si>
  <si>
    <t>ＮＥＸＵＳ</t>
  </si>
  <si>
    <t>藤田</t>
  </si>
  <si>
    <t>江嶋</t>
  </si>
  <si>
    <t>4-1  　　   ○</t>
  </si>
  <si>
    <t>1-4　　　　　　●</t>
  </si>
  <si>
    <t>7-1　　　　　　○</t>
  </si>
  <si>
    <t>1-7　　　　　●</t>
  </si>
  <si>
    <t>優勝</t>
  </si>
  <si>
    <t>2-3　　　　　●</t>
  </si>
  <si>
    <t>3-2　　　　　○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</si>
</sst>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56" fontId="0" fillId="0" borderId="0" xfId="0" applyNumberFormat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P3" sqref="P3"/>
    </sheetView>
  </sheetViews>
  <sheetFormatPr defaultColWidth="9.00390625" defaultRowHeight="42.75" customHeight="1"/>
  <cols>
    <col min="1" max="9" width="10.50390625" style="1" customWidth="1"/>
    <col min="10" max="14" width="7.875" style="1" customWidth="1"/>
    <col min="15" max="16384" width="10.50390625" style="1" customWidth="1"/>
  </cols>
  <sheetData>
    <row r="1" spans="1:14" ht="42.75" customHeight="1" thickBot="1">
      <c r="A1" s="5"/>
      <c r="B1" s="6" t="s">
        <v>1</v>
      </c>
      <c r="C1" s="7" t="s">
        <v>0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12" t="s">
        <v>12</v>
      </c>
      <c r="J1" s="9" t="s">
        <v>7</v>
      </c>
      <c r="K1" s="5" t="s">
        <v>8</v>
      </c>
      <c r="L1" s="10" t="s">
        <v>9</v>
      </c>
      <c r="M1" s="5" t="s">
        <v>10</v>
      </c>
      <c r="N1" s="11" t="s">
        <v>11</v>
      </c>
    </row>
    <row r="2" spans="1:14" ht="42.75" customHeight="1">
      <c r="A2" s="4" t="s">
        <v>1</v>
      </c>
      <c r="B2" s="8"/>
      <c r="C2" s="22" t="s">
        <v>13</v>
      </c>
      <c r="D2" s="22" t="s">
        <v>22</v>
      </c>
      <c r="E2" s="22" t="s">
        <v>14</v>
      </c>
      <c r="F2" s="22" t="s">
        <v>21</v>
      </c>
      <c r="G2" s="29" t="s">
        <v>52</v>
      </c>
      <c r="H2" s="22" t="s">
        <v>22</v>
      </c>
      <c r="I2" s="30"/>
      <c r="J2" s="13">
        <v>6</v>
      </c>
      <c r="K2" s="4">
        <f>L2-M2</f>
        <v>-6</v>
      </c>
      <c r="L2" s="16">
        <v>9</v>
      </c>
      <c r="M2" s="4">
        <v>15</v>
      </c>
      <c r="N2" s="19"/>
    </row>
    <row r="3" spans="1:14" ht="42.75" customHeight="1">
      <c r="A3" s="2" t="s">
        <v>0</v>
      </c>
      <c r="B3" s="31" t="s">
        <v>23</v>
      </c>
      <c r="C3" s="8"/>
      <c r="D3" s="24" t="s">
        <v>30</v>
      </c>
      <c r="E3" s="24" t="s">
        <v>34</v>
      </c>
      <c r="F3" s="24" t="s">
        <v>48</v>
      </c>
      <c r="G3" s="24" t="s">
        <v>24</v>
      </c>
      <c r="H3" s="24" t="s">
        <v>25</v>
      </c>
      <c r="I3" s="25" t="s">
        <v>30</v>
      </c>
      <c r="J3" s="14">
        <v>21</v>
      </c>
      <c r="K3" s="4">
        <f aca="true" t="shared" si="0" ref="K3:K9">L3-M3</f>
        <v>31</v>
      </c>
      <c r="L3" s="17">
        <v>36</v>
      </c>
      <c r="M3" s="2">
        <v>5</v>
      </c>
      <c r="N3" s="20" t="s">
        <v>50</v>
      </c>
    </row>
    <row r="4" spans="1:14" ht="42.75" customHeight="1">
      <c r="A4" s="2" t="s">
        <v>2</v>
      </c>
      <c r="B4" s="29" t="s">
        <v>28</v>
      </c>
      <c r="C4" s="24" t="s">
        <v>31</v>
      </c>
      <c r="D4" s="23"/>
      <c r="E4" s="24" t="s">
        <v>15</v>
      </c>
      <c r="F4" s="24" t="s">
        <v>16</v>
      </c>
      <c r="G4" s="24" t="s">
        <v>47</v>
      </c>
      <c r="H4" s="24"/>
      <c r="I4" s="25" t="s">
        <v>17</v>
      </c>
      <c r="J4" s="14">
        <v>3</v>
      </c>
      <c r="K4" s="4">
        <f t="shared" si="0"/>
        <v>-23</v>
      </c>
      <c r="L4" s="17">
        <v>5</v>
      </c>
      <c r="M4" s="2">
        <v>28</v>
      </c>
      <c r="N4" s="20"/>
    </row>
    <row r="5" spans="1:14" ht="42.75" customHeight="1">
      <c r="A5" s="2" t="s">
        <v>3</v>
      </c>
      <c r="B5" s="31" t="s">
        <v>30</v>
      </c>
      <c r="C5" s="31" t="s">
        <v>33</v>
      </c>
      <c r="D5" s="24" t="s">
        <v>26</v>
      </c>
      <c r="E5" s="23"/>
      <c r="F5" s="26"/>
      <c r="G5" s="24" t="s">
        <v>38</v>
      </c>
      <c r="H5" s="24" t="s">
        <v>25</v>
      </c>
      <c r="I5" s="25" t="s">
        <v>30</v>
      </c>
      <c r="J5" s="14">
        <v>13</v>
      </c>
      <c r="K5" s="4">
        <f t="shared" si="0"/>
        <v>17</v>
      </c>
      <c r="L5" s="17">
        <v>28</v>
      </c>
      <c r="M5" s="2">
        <v>11</v>
      </c>
      <c r="N5" s="20"/>
    </row>
    <row r="6" spans="1:14" ht="42.75" customHeight="1">
      <c r="A6" s="2" t="s">
        <v>4</v>
      </c>
      <c r="B6" s="31" t="s">
        <v>16</v>
      </c>
      <c r="C6" s="24" t="s">
        <v>49</v>
      </c>
      <c r="D6" s="24" t="s">
        <v>27</v>
      </c>
      <c r="E6" s="24"/>
      <c r="F6" s="23"/>
      <c r="G6" s="24" t="s">
        <v>36</v>
      </c>
      <c r="H6" s="24" t="s">
        <v>40</v>
      </c>
      <c r="I6" s="25" t="s">
        <v>32</v>
      </c>
      <c r="J6" s="14">
        <v>6</v>
      </c>
      <c r="K6" s="4">
        <f t="shared" si="0"/>
        <v>-5</v>
      </c>
      <c r="L6" s="17">
        <v>11</v>
      </c>
      <c r="M6" s="2">
        <v>16</v>
      </c>
      <c r="N6" s="20"/>
    </row>
    <row r="7" spans="1:14" ht="42.75" customHeight="1">
      <c r="A7" s="2" t="s">
        <v>5</v>
      </c>
      <c r="B7" s="31" t="s">
        <v>28</v>
      </c>
      <c r="C7" s="24" t="s">
        <v>18</v>
      </c>
      <c r="D7" s="24" t="s">
        <v>46</v>
      </c>
      <c r="E7" s="24" t="s">
        <v>37</v>
      </c>
      <c r="F7" s="24" t="s">
        <v>35</v>
      </c>
      <c r="G7" s="23"/>
      <c r="H7" s="24"/>
      <c r="I7" s="25"/>
      <c r="J7" s="14">
        <v>10</v>
      </c>
      <c r="K7" s="4">
        <f t="shared" si="0"/>
        <v>5</v>
      </c>
      <c r="L7" s="17">
        <v>12</v>
      </c>
      <c r="M7" s="2">
        <v>7</v>
      </c>
      <c r="N7" s="20"/>
    </row>
    <row r="8" spans="1:14" ht="42.75" customHeight="1">
      <c r="A8" s="2" t="s">
        <v>6</v>
      </c>
      <c r="B8" s="31" t="s">
        <v>51</v>
      </c>
      <c r="C8" s="24" t="s">
        <v>19</v>
      </c>
      <c r="D8" s="24"/>
      <c r="E8" s="24" t="s">
        <v>19</v>
      </c>
      <c r="F8" s="24" t="s">
        <v>39</v>
      </c>
      <c r="G8" s="24"/>
      <c r="H8" s="23"/>
      <c r="I8" s="25" t="s">
        <v>29</v>
      </c>
      <c r="J8" s="14">
        <v>6</v>
      </c>
      <c r="K8" s="4">
        <f t="shared" si="0"/>
        <v>-7</v>
      </c>
      <c r="L8" s="17">
        <v>9</v>
      </c>
      <c r="M8" s="2">
        <v>16</v>
      </c>
      <c r="N8" s="20"/>
    </row>
    <row r="9" spans="1:14" ht="42.75" customHeight="1" thickBot="1">
      <c r="A9" s="3" t="s">
        <v>12</v>
      </c>
      <c r="B9" s="32"/>
      <c r="C9" s="27" t="s">
        <v>17</v>
      </c>
      <c r="D9" s="27" t="s">
        <v>30</v>
      </c>
      <c r="E9" s="27" t="s">
        <v>31</v>
      </c>
      <c r="F9" s="27" t="s">
        <v>17</v>
      </c>
      <c r="G9" s="27"/>
      <c r="H9" s="27" t="s">
        <v>20</v>
      </c>
      <c r="I9" s="28"/>
      <c r="J9" s="15">
        <v>3</v>
      </c>
      <c r="K9" s="3">
        <f t="shared" si="0"/>
        <v>-16</v>
      </c>
      <c r="L9" s="18">
        <v>8</v>
      </c>
      <c r="M9" s="3">
        <v>24</v>
      </c>
      <c r="N9" s="21"/>
    </row>
    <row r="10" spans="8:10" ht="42.75" customHeight="1">
      <c r="H10" s="34">
        <v>41302</v>
      </c>
      <c r="I10" s="35"/>
      <c r="J10" s="35"/>
    </row>
    <row r="11" spans="2:5" ht="13.5">
      <c r="B11" s="36" t="s">
        <v>41</v>
      </c>
      <c r="C11" s="1" t="s">
        <v>42</v>
      </c>
      <c r="D11" s="1" t="s">
        <v>44</v>
      </c>
      <c r="E11" s="33">
        <v>41287</v>
      </c>
    </row>
    <row r="12" spans="2:5" ht="13.5">
      <c r="B12" s="36"/>
      <c r="C12" s="1" t="s">
        <v>43</v>
      </c>
      <c r="D12" s="1" t="s">
        <v>45</v>
      </c>
      <c r="E12" s="33">
        <v>41287</v>
      </c>
    </row>
  </sheetData>
  <sheetProtection password="96C4" sheet="1" formatCells="0" formatColumns="0" formatRows="0" insertColumns="0" insertRows="0" insertHyperlinks="0" deleteColumns="0" deleteRows="0" sort="0" autoFilter="0" pivotTables="0"/>
  <mergeCells count="2">
    <mergeCell ref="H10:J10"/>
    <mergeCell ref="B11:B12"/>
  </mergeCells>
  <printOptions/>
  <pageMargins left="0.61" right="0.43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進</dc:creator>
  <cp:keywords/>
  <dc:description/>
  <cp:lastModifiedBy>松尾　進</cp:lastModifiedBy>
  <cp:lastPrinted>2010-11-23T02:13:58Z</cp:lastPrinted>
  <dcterms:created xsi:type="dcterms:W3CDTF">2010-07-20T12:15:07Z</dcterms:created>
  <dcterms:modified xsi:type="dcterms:W3CDTF">2013-01-28T09:36:13Z</dcterms:modified>
  <cp:category/>
  <cp:version/>
  <cp:contentType/>
  <cp:contentStatus/>
</cp:coreProperties>
</file>