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1715" windowHeight="7770" tabRatio="766"/>
  </bookViews>
  <sheets>
    <sheet name="組合せ（1日目）" sheetId="1" r:id="rId1"/>
    <sheet name="勝敗表（1日目）" sheetId="2" r:id="rId2"/>
    <sheet name="トーナメント表（2．3日目）" sheetId="3" r:id="rId3"/>
    <sheet name="組合せ　女子" sheetId="10" r:id="rId4"/>
    <sheet name="女子トーナメント表（2日目）" sheetId="11" r:id="rId5"/>
  </sheets>
  <definedNames>
    <definedName name="_xlnm.Print_Area" localSheetId="4">'女子トーナメント表（2日目）'!$A$1:$BS$64</definedName>
  </definedNames>
  <calcPr calcId="145621"/>
  <fileRecoveryPr autoRecover="0"/>
</workbook>
</file>

<file path=xl/calcChain.xml><?xml version="1.0" encoding="utf-8"?>
<calcChain xmlns="http://schemas.openxmlformats.org/spreadsheetml/2006/main">
  <c r="BP28" i="3" l="1"/>
  <c r="BL28" i="3"/>
  <c r="BH28" i="3"/>
  <c r="BD28" i="3"/>
  <c r="AY28" i="3"/>
  <c r="AU28" i="3"/>
  <c r="AQ28" i="3"/>
  <c r="AM28" i="3"/>
  <c r="AG28" i="3"/>
  <c r="AC28" i="3"/>
  <c r="Y28" i="3"/>
  <c r="U28" i="3"/>
  <c r="P28" i="3"/>
  <c r="L28" i="3"/>
  <c r="H28" i="3"/>
  <c r="D28" i="3"/>
  <c r="E46" i="10"/>
  <c r="E45" i="10"/>
  <c r="E44" i="10"/>
  <c r="E43" i="10"/>
  <c r="Q42" i="10"/>
  <c r="N42" i="10"/>
  <c r="K42" i="10"/>
  <c r="H42" i="10"/>
  <c r="E39" i="10"/>
  <c r="E38" i="10"/>
  <c r="E37" i="10"/>
  <c r="E36" i="10"/>
  <c r="Q35" i="10"/>
  <c r="N35" i="10"/>
  <c r="K35" i="10"/>
  <c r="H35" i="10"/>
  <c r="Q31" i="10"/>
  <c r="J31" i="10"/>
  <c r="Q30" i="10"/>
  <c r="J30" i="10"/>
  <c r="Q29" i="10"/>
  <c r="J29" i="10"/>
  <c r="Q28" i="10"/>
  <c r="J28" i="10"/>
  <c r="Q27" i="10"/>
  <c r="J27" i="10"/>
  <c r="Q26" i="10"/>
  <c r="J26" i="10"/>
  <c r="Q25" i="10"/>
  <c r="J25" i="10"/>
  <c r="P19" i="2"/>
  <c r="O19" i="2"/>
  <c r="N19" i="2"/>
  <c r="M19" i="2"/>
  <c r="E19" i="2"/>
  <c r="D19" i="2"/>
  <c r="C19" i="2"/>
  <c r="B19" i="2"/>
  <c r="P13" i="2"/>
  <c r="O13" i="2"/>
  <c r="N13" i="2"/>
  <c r="M13" i="2"/>
  <c r="E13" i="2"/>
  <c r="D13" i="2"/>
  <c r="C13" i="2"/>
  <c r="B13" i="2"/>
  <c r="P7" i="2"/>
  <c r="O7" i="2"/>
  <c r="N7" i="2"/>
  <c r="M7" i="2"/>
  <c r="D7" i="2"/>
  <c r="C7" i="2"/>
  <c r="B7" i="2"/>
  <c r="P1" i="2"/>
  <c r="O1" i="2"/>
  <c r="N1" i="2"/>
  <c r="M1" i="2"/>
  <c r="E1" i="2"/>
  <c r="D1" i="2"/>
  <c r="C1" i="2"/>
  <c r="B1" i="2"/>
</calcChain>
</file>

<file path=xl/sharedStrings.xml><?xml version="1.0" encoding="utf-8"?>
<sst xmlns="http://schemas.openxmlformats.org/spreadsheetml/2006/main" count="234" uniqueCount="135">
  <si>
    <t>順</t>
    <rPh sb="0" eb="1">
      <t>ジュン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</si>
  <si>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</si>
  <si>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</si>
  <si>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</si>
  <si>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</si>
  <si>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順位</t>
    <rPh sb="0" eb="2">
      <t>ジュンイ</t>
    </rPh>
    <phoneticPr fontId="1"/>
  </si>
  <si>
    <t>《試合時間》</t>
    <rPh sb="1" eb="3">
      <t>シアイ</t>
    </rPh>
    <rPh sb="3" eb="5">
      <t>ジカン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</si>
  <si>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</si>
  <si>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</si>
  <si>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</si>
  <si>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</si>
  <si>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</si>
  <si>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</si>
  <si>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</si>
  <si>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</si>
  <si>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優勝</t>
    <rPh sb="0" eb="2">
      <t>ユウショウ</t>
    </rPh>
    <phoneticPr fontId="1"/>
  </si>
  <si>
    <t>3位</t>
    <rPh sb="1" eb="2">
      <t>イ</t>
    </rPh>
    <phoneticPr fontId="1"/>
  </si>
  <si>
    <t>敗者</t>
    <rPh sb="0" eb="2">
      <t>ハイシャ</t>
    </rPh>
    <phoneticPr fontId="1"/>
  </si>
  <si>
    <t>ア1位</t>
    <rPh sb="2" eb="3">
      <t>イ</t>
    </rPh>
    <phoneticPr fontId="1"/>
  </si>
  <si>
    <t>イ2位</t>
    <rPh sb="2" eb="3">
      <t>イ</t>
    </rPh>
    <phoneticPr fontId="1"/>
  </si>
  <si>
    <t>ウ1位</t>
    <rPh sb="2" eb="3">
      <t>イ</t>
    </rPh>
    <phoneticPr fontId="1"/>
  </si>
  <si>
    <t>エ2位</t>
    <rPh sb="2" eb="3">
      <t>イ</t>
    </rPh>
    <phoneticPr fontId="1"/>
  </si>
  <si>
    <t>オ1位</t>
    <rPh sb="2" eb="3">
      <t>イ</t>
    </rPh>
    <phoneticPr fontId="1"/>
  </si>
  <si>
    <t>カ2位</t>
    <rPh sb="2" eb="3">
      <t>イ</t>
    </rPh>
    <phoneticPr fontId="1"/>
  </si>
  <si>
    <t>キ1位</t>
    <rPh sb="2" eb="3">
      <t>イ</t>
    </rPh>
    <phoneticPr fontId="1"/>
  </si>
  <si>
    <t>ク2位</t>
    <rPh sb="2" eb="3">
      <t>イ</t>
    </rPh>
    <phoneticPr fontId="1"/>
  </si>
  <si>
    <t>ア2位</t>
    <rPh sb="2" eb="3">
      <t>イ</t>
    </rPh>
    <phoneticPr fontId="1"/>
  </si>
  <si>
    <t>イ1位</t>
    <rPh sb="2" eb="3">
      <t>イ</t>
    </rPh>
    <phoneticPr fontId="1"/>
  </si>
  <si>
    <t>ウ2位</t>
    <rPh sb="2" eb="3">
      <t>イ</t>
    </rPh>
    <phoneticPr fontId="1"/>
  </si>
  <si>
    <t>エ1位</t>
    <rPh sb="2" eb="3">
      <t>イ</t>
    </rPh>
    <phoneticPr fontId="1"/>
  </si>
  <si>
    <t>オ2位</t>
    <rPh sb="2" eb="3">
      <t>イ</t>
    </rPh>
    <phoneticPr fontId="1"/>
  </si>
  <si>
    <t>カ1位</t>
    <rPh sb="2" eb="3">
      <t>イ</t>
    </rPh>
    <phoneticPr fontId="1"/>
  </si>
  <si>
    <t>キ2位</t>
    <rPh sb="2" eb="3">
      <t>イ</t>
    </rPh>
    <phoneticPr fontId="1"/>
  </si>
  <si>
    <t>ク1位</t>
    <rPh sb="2" eb="3">
      <t>イ</t>
    </rPh>
    <phoneticPr fontId="1"/>
  </si>
  <si>
    <t>時間</t>
    <rPh sb="0" eb="2">
      <t>ジカン</t>
    </rPh>
    <phoneticPr fontId="1"/>
  </si>
  <si>
    <t>対　戦　カ　ー　ド</t>
    <rPh sb="0" eb="1">
      <t>タイ</t>
    </rPh>
    <rPh sb="2" eb="3">
      <t>イクサ</t>
    </rPh>
    <phoneticPr fontId="1"/>
  </si>
  <si>
    <t>主審</t>
    <rPh sb="0" eb="2">
      <t>シュシン</t>
    </rPh>
    <phoneticPr fontId="1"/>
  </si>
  <si>
    <t>ア(パート)</t>
    <phoneticPr fontId="1"/>
  </si>
  <si>
    <t>イ(パート)</t>
    <phoneticPr fontId="1"/>
  </si>
  <si>
    <t>ウ(パート)</t>
    <phoneticPr fontId="1"/>
  </si>
  <si>
    <t>エ(パート)</t>
    <phoneticPr fontId="1"/>
  </si>
  <si>
    <t>オ(パート)</t>
    <phoneticPr fontId="1"/>
  </si>
  <si>
    <t>カ(パート)</t>
    <phoneticPr fontId="1"/>
  </si>
  <si>
    <t>キ(パート)</t>
    <phoneticPr fontId="1"/>
  </si>
  <si>
    <t>ク(パート)</t>
    <phoneticPr fontId="1"/>
  </si>
  <si>
    <t>9/12（日）</t>
    <rPh sb="5" eb="6">
      <t>ニチ</t>
    </rPh>
    <phoneticPr fontId="1"/>
  </si>
  <si>
    <t>VS</t>
    <phoneticPr fontId="1"/>
  </si>
  <si>
    <t>補助員</t>
    <rPh sb="0" eb="3">
      <t>ホジョイン</t>
    </rPh>
    <phoneticPr fontId="1"/>
  </si>
  <si>
    <t>協　会</t>
    <rPh sb="0" eb="1">
      <t>キョウ</t>
    </rPh>
    <rPh sb="2" eb="3">
      <t>カイ</t>
    </rPh>
    <phoneticPr fontId="1"/>
  </si>
  <si>
    <t>◆全試合40分（20-5-20）ゲーム</t>
    <rPh sb="1" eb="4">
      <t>ゼンシアイ</t>
    </rPh>
    <rPh sb="6" eb="7">
      <t>プン</t>
    </rPh>
    <phoneticPr fontId="1"/>
  </si>
  <si>
    <t>10：00～</t>
    <phoneticPr fontId="1"/>
  </si>
  <si>
    <t>10：50～</t>
    <phoneticPr fontId="1"/>
  </si>
  <si>
    <t>11：40～</t>
    <phoneticPr fontId="1"/>
  </si>
  <si>
    <t>12：30～</t>
    <phoneticPr fontId="1"/>
  </si>
  <si>
    <t>13：20～</t>
    <phoneticPr fontId="1"/>
  </si>
  <si>
    <t>14：10～</t>
    <phoneticPr fontId="1"/>
  </si>
  <si>
    <t>15：00～</t>
    <phoneticPr fontId="1"/>
  </si>
  <si>
    <t>15：50～</t>
    <phoneticPr fontId="1"/>
  </si>
  <si>
    <r>
      <t>ア</t>
    </r>
    <r>
      <rPr>
        <b/>
        <sz val="8"/>
        <rFont val="HGｺﾞｼｯｸM"/>
        <family val="3"/>
        <charset val="128"/>
      </rPr>
      <t>パート</t>
    </r>
    <phoneticPr fontId="1"/>
  </si>
  <si>
    <r>
      <t>イ</t>
    </r>
    <r>
      <rPr>
        <b/>
        <sz val="8"/>
        <rFont val="HGｺﾞｼｯｸM"/>
        <family val="3"/>
        <charset val="128"/>
      </rPr>
      <t>パート</t>
    </r>
    <phoneticPr fontId="1"/>
  </si>
  <si>
    <r>
      <t>ウ</t>
    </r>
    <r>
      <rPr>
        <b/>
        <sz val="8"/>
        <rFont val="HGｺﾞｼｯｸM"/>
        <family val="3"/>
        <charset val="128"/>
      </rPr>
      <t>パート</t>
    </r>
    <phoneticPr fontId="1"/>
  </si>
  <si>
    <r>
      <t>エ</t>
    </r>
    <r>
      <rPr>
        <b/>
        <sz val="8"/>
        <rFont val="HGｺﾞｼｯｸM"/>
        <family val="3"/>
        <charset val="128"/>
      </rPr>
      <t>パート</t>
    </r>
    <phoneticPr fontId="1"/>
  </si>
  <si>
    <r>
      <t>オ</t>
    </r>
    <r>
      <rPr>
        <b/>
        <sz val="8"/>
        <rFont val="HGｺﾞｼｯｸM"/>
        <family val="3"/>
        <charset val="128"/>
      </rPr>
      <t>パート</t>
    </r>
    <phoneticPr fontId="1"/>
  </si>
  <si>
    <r>
      <t>カ</t>
    </r>
    <r>
      <rPr>
        <b/>
        <sz val="8"/>
        <rFont val="HGｺﾞｼｯｸM"/>
        <family val="3"/>
        <charset val="128"/>
      </rPr>
      <t>パート</t>
    </r>
    <phoneticPr fontId="1"/>
  </si>
  <si>
    <r>
      <t>キ</t>
    </r>
    <r>
      <rPr>
        <b/>
        <sz val="8"/>
        <rFont val="HGｺﾞｼｯｸM"/>
        <family val="3"/>
        <charset val="128"/>
      </rPr>
      <t>パート</t>
    </r>
    <phoneticPr fontId="1"/>
  </si>
  <si>
    <r>
      <t>ク</t>
    </r>
    <r>
      <rPr>
        <b/>
        <sz val="8"/>
        <rFont val="HGｺﾞｼｯｸM"/>
        <family val="3"/>
        <charset val="128"/>
      </rPr>
      <t>パート</t>
    </r>
    <phoneticPr fontId="1"/>
  </si>
  <si>
    <t>10:50～</t>
    <phoneticPr fontId="1"/>
  </si>
  <si>
    <t>12:40～</t>
    <phoneticPr fontId="1"/>
  </si>
  <si>
    <t>13:30～</t>
    <phoneticPr fontId="1"/>
  </si>
  <si>
    <t>《試合会場》</t>
    <rPh sb="1" eb="3">
      <t>シアイ</t>
    </rPh>
    <rPh sb="3" eb="5">
      <t>カイジョウ</t>
    </rPh>
    <phoneticPr fontId="1"/>
  </si>
  <si>
    <r>
      <t>ア</t>
    </r>
    <r>
      <rPr>
        <sz val="8"/>
        <rFont val="HGｺﾞｼｯｸM"/>
        <family val="3"/>
        <charset val="128"/>
      </rPr>
      <t>パート</t>
    </r>
    <phoneticPr fontId="1"/>
  </si>
  <si>
    <r>
      <t>イ</t>
    </r>
    <r>
      <rPr>
        <sz val="8"/>
        <rFont val="HGｺﾞｼｯｸM"/>
        <family val="3"/>
        <charset val="128"/>
      </rPr>
      <t>パート</t>
    </r>
    <phoneticPr fontId="1"/>
  </si>
  <si>
    <t>◆1日目試合日程</t>
    <rPh sb="2" eb="3">
      <t>ニチ</t>
    </rPh>
    <rPh sb="3" eb="4">
      <t>メ</t>
    </rPh>
    <rPh sb="4" eb="6">
      <t>シアイ</t>
    </rPh>
    <rPh sb="6" eb="8">
      <t>ニッテイ</t>
    </rPh>
    <phoneticPr fontId="1"/>
  </si>
  <si>
    <t>トーナメント（予選リーグ1位・2位）組合せ表</t>
    <rPh sb="7" eb="9">
      <t>ヨセン</t>
    </rPh>
    <rPh sb="13" eb="14">
      <t>イ</t>
    </rPh>
    <rPh sb="16" eb="17">
      <t>イ</t>
    </rPh>
    <rPh sb="18" eb="20">
      <t>クミアワ</t>
    </rPh>
    <rPh sb="21" eb="22">
      <t>ヒョウ</t>
    </rPh>
    <phoneticPr fontId="1"/>
  </si>
  <si>
    <t>（B.C.D.E.F.G.H.Iは試合会場）</t>
    <rPh sb="17" eb="19">
      <t>シアイ</t>
    </rPh>
    <rPh sb="19" eb="21">
      <t>カイジョウ</t>
    </rPh>
    <phoneticPr fontId="1"/>
  </si>
  <si>
    <t>◆順位の決定は①勝点（勝・・3点、分・・1点、負・・0点）→②当該チームの対戦→③得失点差→④総得点→⑤抽選　で行います。</t>
    <rPh sb="1" eb="3">
      <t>ジュンイ</t>
    </rPh>
    <rPh sb="4" eb="6">
      <t>ケッテイ</t>
    </rPh>
    <rPh sb="8" eb="9">
      <t>カチ</t>
    </rPh>
    <rPh sb="9" eb="10">
      <t>テン</t>
    </rPh>
    <rPh sb="11" eb="12">
      <t>カチ</t>
    </rPh>
    <rPh sb="15" eb="16">
      <t>テン</t>
    </rPh>
    <rPh sb="17" eb="18">
      <t>ワ</t>
    </rPh>
    <rPh sb="21" eb="22">
      <t>テン</t>
    </rPh>
    <rPh sb="23" eb="24">
      <t>マ</t>
    </rPh>
    <rPh sb="27" eb="28">
      <t>テン</t>
    </rPh>
    <rPh sb="41" eb="42">
      <t>トク</t>
    </rPh>
    <rPh sb="42" eb="43">
      <t>シツ</t>
    </rPh>
    <rPh sb="43" eb="45">
      <t>テンサ</t>
    </rPh>
    <rPh sb="47" eb="50">
      <t>ソウトクテン</t>
    </rPh>
    <rPh sb="52" eb="54">
      <t>チュウセン</t>
    </rPh>
    <rPh sb="56" eb="57">
      <t>オコナ</t>
    </rPh>
    <phoneticPr fontId="1"/>
  </si>
  <si>
    <t>ドリーム</t>
    <phoneticPr fontId="1"/>
  </si>
  <si>
    <t>リーグ3位・4位組合せ表　　　　　</t>
    <rPh sb="4" eb="5">
      <t>イ</t>
    </rPh>
    <rPh sb="7" eb="8">
      <t>イ</t>
    </rPh>
    <rPh sb="8" eb="10">
      <t>クミアワ</t>
    </rPh>
    <rPh sb="11" eb="12">
      <t>ヒョウ</t>
    </rPh>
    <phoneticPr fontId="1"/>
  </si>
  <si>
    <t>-</t>
    <phoneticPr fontId="1"/>
  </si>
  <si>
    <t>(</t>
    <phoneticPr fontId="1"/>
  </si>
  <si>
    <t>)</t>
    <phoneticPr fontId="1"/>
  </si>
  <si>
    <t>(</t>
    <phoneticPr fontId="1"/>
  </si>
  <si>
    <t>-</t>
    <phoneticPr fontId="1"/>
  </si>
  <si>
    <t>)</t>
    <phoneticPr fontId="1"/>
  </si>
  <si>
    <t>※優    勝：</t>
    <rPh sb="1" eb="2">
      <t>ユウ</t>
    </rPh>
    <rPh sb="6" eb="7">
      <t>カツ</t>
    </rPh>
    <phoneticPr fontId="1"/>
  </si>
  <si>
    <t>※準優勝：</t>
    <rPh sb="1" eb="2">
      <t>ジュン</t>
    </rPh>
    <rPh sb="2" eb="4">
      <t>ユウショウ</t>
    </rPh>
    <phoneticPr fontId="1"/>
  </si>
  <si>
    <t>※三   位：</t>
    <rPh sb="1" eb="2">
      <t>サン</t>
    </rPh>
    <rPh sb="5" eb="6">
      <t>クライ</t>
    </rPh>
    <phoneticPr fontId="1"/>
  </si>
  <si>
    <t>※四   位：</t>
    <rPh sb="1" eb="2">
      <t>ヨン</t>
    </rPh>
    <rPh sb="5" eb="6">
      <t>クライ</t>
    </rPh>
    <phoneticPr fontId="1"/>
  </si>
  <si>
    <t xml:space="preserve">※四   </t>
    <rPh sb="1" eb="2">
      <t>ヨン</t>
    </rPh>
    <phoneticPr fontId="1"/>
  </si>
  <si>
    <t>9/8（日）</t>
    <phoneticPr fontId="1"/>
  </si>
  <si>
    <t>9/16（月）</t>
    <phoneticPr fontId="1"/>
  </si>
  <si>
    <t>Fコート：島原市平成町多目的広場(山側/上)</t>
    <rPh sb="5" eb="8">
      <t>シマバラシ</t>
    </rPh>
    <rPh sb="8" eb="11">
      <t>ヘイセイマチ</t>
    </rPh>
    <rPh sb="11" eb="14">
      <t>タモクテキ</t>
    </rPh>
    <rPh sb="14" eb="16">
      <t>ヒロバ</t>
    </rPh>
    <rPh sb="17" eb="19">
      <t>ヤマガワ</t>
    </rPh>
    <rPh sb="20" eb="21">
      <t>ウエ</t>
    </rPh>
    <phoneticPr fontId="1"/>
  </si>
  <si>
    <t>Dコート：島原市平成町多目的広場(海側「南/ステージ海側」)</t>
    <rPh sb="5" eb="8">
      <t>シマバラシ</t>
    </rPh>
    <rPh sb="8" eb="11">
      <t>ヘイセイマチ</t>
    </rPh>
    <rPh sb="11" eb="14">
      <t>タモクテキ</t>
    </rPh>
    <rPh sb="14" eb="16">
      <t>ヒロバ</t>
    </rPh>
    <rPh sb="20" eb="21">
      <t>ミナミ</t>
    </rPh>
    <phoneticPr fontId="1"/>
  </si>
  <si>
    <t>Cコート：島原市平成町多目的広場(海側「南/ステージ手前側」)</t>
    <rPh sb="5" eb="8">
      <t>シマバラシ</t>
    </rPh>
    <rPh sb="8" eb="11">
      <t>ヘイセイマチ</t>
    </rPh>
    <rPh sb="11" eb="14">
      <t>タモクテキ</t>
    </rPh>
    <rPh sb="14" eb="16">
      <t>ヒロバ</t>
    </rPh>
    <rPh sb="17" eb="19">
      <t>ウミガワ</t>
    </rPh>
    <rPh sb="20" eb="21">
      <t>ミナミ</t>
    </rPh>
    <rPh sb="26" eb="28">
      <t>テマエ</t>
    </rPh>
    <rPh sb="28" eb="29">
      <t>ガワ</t>
    </rPh>
    <phoneticPr fontId="1"/>
  </si>
  <si>
    <t>Bコート：島原市平成町多目的広場(海側「北/ステージ海側」)</t>
    <rPh sb="26" eb="27">
      <t>ウミ</t>
    </rPh>
    <phoneticPr fontId="1"/>
  </si>
  <si>
    <t>Aコート：島原市平成町多目的広場(海側「北/ステージ手前側」)</t>
    <rPh sb="5" eb="8">
      <t>シマバラシ</t>
    </rPh>
    <rPh sb="8" eb="11">
      <t>ヘイセイマチ</t>
    </rPh>
    <rPh sb="11" eb="14">
      <t>タモクテキ</t>
    </rPh>
    <rPh sb="14" eb="16">
      <t>ヒロバ</t>
    </rPh>
    <rPh sb="17" eb="19">
      <t>ウミガワ</t>
    </rPh>
    <rPh sb="20" eb="21">
      <t>キタ</t>
    </rPh>
    <rPh sb="26" eb="28">
      <t>テマエ</t>
    </rPh>
    <rPh sb="28" eb="29">
      <t>ガワ</t>
    </rPh>
    <phoneticPr fontId="1"/>
  </si>
  <si>
    <t>Eコート：島原市平成町多目的広場(山側/下)</t>
    <rPh sb="5" eb="8">
      <t>シマバラシ</t>
    </rPh>
    <rPh sb="8" eb="11">
      <t>ヘイセイマチ</t>
    </rPh>
    <rPh sb="11" eb="14">
      <t>タモクテキ</t>
    </rPh>
    <rPh sb="14" eb="16">
      <t>ヒロバ</t>
    </rPh>
    <rPh sb="17" eb="19">
      <t>ヤマガワ</t>
    </rPh>
    <rPh sb="20" eb="21">
      <t>シタ</t>
    </rPh>
    <phoneticPr fontId="1"/>
  </si>
  <si>
    <t>Fコート：島原市平成町多目的広場(山側/上)</t>
    <phoneticPr fontId="1"/>
  </si>
  <si>
    <t>Eコート：島原市平成町多目的広場(山側/下)</t>
    <rPh sb="20" eb="21">
      <t>シタ</t>
    </rPh>
    <phoneticPr fontId="1"/>
  </si>
  <si>
    <t>E①</t>
    <phoneticPr fontId="1"/>
  </si>
  <si>
    <t>F①</t>
    <phoneticPr fontId="1"/>
  </si>
  <si>
    <t>E②</t>
    <phoneticPr fontId="1"/>
  </si>
  <si>
    <t>F②</t>
    <phoneticPr fontId="1"/>
  </si>
  <si>
    <t>E④</t>
    <phoneticPr fontId="1"/>
  </si>
  <si>
    <t>F③</t>
    <phoneticPr fontId="1"/>
  </si>
  <si>
    <t>E③</t>
    <phoneticPr fontId="1"/>
  </si>
  <si>
    <t>3日目（【大】：大村市営陸上競技場）</t>
    <rPh sb="1" eb="2">
      <t>ニチ</t>
    </rPh>
    <rPh sb="2" eb="3">
      <t>メ</t>
    </rPh>
    <rPh sb="5" eb="6">
      <t>ダイ</t>
    </rPh>
    <rPh sb="8" eb="10">
      <t>オオムラ</t>
    </rPh>
    <rPh sb="10" eb="12">
      <t>シエイ</t>
    </rPh>
    <rPh sb="12" eb="14">
      <t>リクジョウ</t>
    </rPh>
    <rPh sb="14" eb="17">
      <t>キョウギジョウ</t>
    </rPh>
    <phoneticPr fontId="1"/>
  </si>
  <si>
    <t>【大1】/ 9:30</t>
    <phoneticPr fontId="1"/>
  </si>
  <si>
    <t>【大2】/10:30</t>
    <phoneticPr fontId="1"/>
  </si>
  <si>
    <t>【大3】/  12:30</t>
    <phoneticPr fontId="1"/>
  </si>
  <si>
    <t>【大4】/ 14:00</t>
    <phoneticPr fontId="1"/>
  </si>
  <si>
    <t>A1 9:30</t>
    <phoneticPr fontId="1"/>
  </si>
  <si>
    <t>B1 9:30</t>
    <phoneticPr fontId="1"/>
  </si>
  <si>
    <t>A2 10:30</t>
    <phoneticPr fontId="1"/>
  </si>
  <si>
    <t>B2 10:30</t>
    <phoneticPr fontId="1"/>
  </si>
  <si>
    <t>A3 11:30</t>
    <phoneticPr fontId="1"/>
  </si>
  <si>
    <t>B3 11:30</t>
    <phoneticPr fontId="1"/>
  </si>
  <si>
    <t>A4 12:30</t>
    <phoneticPr fontId="1"/>
  </si>
  <si>
    <t>A5 13:30</t>
    <phoneticPr fontId="1"/>
  </si>
  <si>
    <t>B5 13:30</t>
    <phoneticPr fontId="1"/>
  </si>
  <si>
    <t>A6 14:30</t>
    <phoneticPr fontId="1"/>
  </si>
  <si>
    <t>B6 14:30</t>
    <phoneticPr fontId="1"/>
  </si>
  <si>
    <t>２日目/Cコート：島原市平成町多目的広場(海側「南/ステージ手前側」)</t>
    <rPh sb="1" eb="2">
      <t>ニチ</t>
    </rPh>
    <rPh sb="2" eb="3">
      <t>メ</t>
    </rPh>
    <phoneticPr fontId="1"/>
  </si>
  <si>
    <t>C1　9:30</t>
    <phoneticPr fontId="1"/>
  </si>
  <si>
    <t>D1　9:30</t>
    <phoneticPr fontId="1"/>
  </si>
  <si>
    <t>C1 10:30</t>
    <phoneticPr fontId="1"/>
  </si>
  <si>
    <t>D2 12:00</t>
    <phoneticPr fontId="1"/>
  </si>
  <si>
    <t>D3 13:30</t>
    <phoneticPr fontId="1"/>
  </si>
  <si>
    <t>C3 11:30</t>
    <phoneticPr fontId="1"/>
  </si>
  <si>
    <t>C4　13:00</t>
    <phoneticPr fontId="1"/>
  </si>
  <si>
    <t xml:space="preserve"> Dコート：島原市平成町多目的広場(海側「南/ステージ海側」)</t>
    <phoneticPr fontId="1"/>
  </si>
  <si>
    <t xml:space="preserve"> Dコート：島原市平成町多目的広場(海側「南/ステージ海側」)</t>
    <phoneticPr fontId="1"/>
  </si>
  <si>
    <t>ア3位</t>
    <rPh sb="2" eb="3">
      <t>イ</t>
    </rPh>
    <phoneticPr fontId="1"/>
  </si>
  <si>
    <t>イ3位</t>
    <rPh sb="2" eb="3">
      <t>イ</t>
    </rPh>
    <phoneticPr fontId="1"/>
  </si>
  <si>
    <t>ア4位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</si>
</sst>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0"/>
      <name val="HGｺﾞｼｯｸM"/>
      <family val="3"/>
      <charset val="128"/>
    </font>
    <font>
      <b/>
      <sz val="8"/>
      <name val="HG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7"/>
      <name val="HGｺﾞｼｯｸM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>
      <alignment vertical="center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>
      <alignment vertical="center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3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37" xfId="0" applyFont="1" applyBorder="1">
      <alignment vertical="center"/>
    </xf>
    <xf numFmtId="0" fontId="10" fillId="0" borderId="1" xfId="0" applyFont="1" applyBorder="1" applyAlignment="1">
      <alignment vertical="center" textRotation="255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vertical="center" textRotation="255"/>
    </xf>
    <xf numFmtId="0" fontId="10" fillId="0" borderId="39" xfId="0" applyFont="1" applyBorder="1">
      <alignment vertical="center"/>
    </xf>
    <xf numFmtId="0" fontId="10" fillId="0" borderId="33" xfId="0" applyFont="1" applyBorder="1" applyAlignment="1">
      <alignment horizontal="left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shrinkToFit="1"/>
    </xf>
    <xf numFmtId="49" fontId="15" fillId="0" borderId="0" xfId="0" applyNumberFormat="1" applyFo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 applyAlignment="1">
      <alignment vertical="center" shrinkToFit="1"/>
    </xf>
    <xf numFmtId="49" fontId="2" fillId="2" borderId="41" xfId="0" applyNumberFormat="1" applyFont="1" applyFill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8" fillId="0" borderId="0" xfId="0" applyFont="1" applyFill="1" applyBorder="1" applyAlignment="1">
      <alignment vertical="center" wrapText="1" shrinkToFit="1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255" shrinkToFit="1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 textRotation="255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2" fillId="0" borderId="14" xfId="0" applyFont="1" applyBorder="1">
      <alignment vertical="center"/>
    </xf>
    <xf numFmtId="0" fontId="22" fillId="0" borderId="38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35" xfId="0" applyFont="1" applyBorder="1">
      <alignment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0" fillId="0" borderId="38" xfId="0" applyFont="1" applyBorder="1">
      <alignment vertical="center"/>
    </xf>
    <xf numFmtId="0" fontId="10" fillId="0" borderId="63" xfId="0" applyFont="1" applyBorder="1">
      <alignment vertical="center"/>
    </xf>
    <xf numFmtId="0" fontId="22" fillId="0" borderId="33" xfId="0" applyFont="1" applyBorder="1" applyAlignment="1">
      <alignment vertical="center"/>
    </xf>
    <xf numFmtId="0" fontId="22" fillId="0" borderId="33" xfId="0" applyFont="1" applyBorder="1">
      <alignment vertical="center"/>
    </xf>
    <xf numFmtId="0" fontId="22" fillId="0" borderId="64" xfId="0" applyFont="1" applyBorder="1" applyAlignment="1">
      <alignment vertical="center"/>
    </xf>
    <xf numFmtId="0" fontId="10" fillId="0" borderId="66" xfId="0" applyFont="1" applyBorder="1">
      <alignment vertical="center"/>
    </xf>
    <xf numFmtId="0" fontId="10" fillId="0" borderId="65" xfId="0" applyFont="1" applyBorder="1">
      <alignment vertical="center"/>
    </xf>
    <xf numFmtId="0" fontId="10" fillId="0" borderId="38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textRotation="180"/>
    </xf>
    <xf numFmtId="0" fontId="3" fillId="0" borderId="4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 textRotation="255" shrinkToFit="1"/>
    </xf>
    <xf numFmtId="0" fontId="10" fillId="0" borderId="16" xfId="0" applyFont="1" applyFill="1" applyBorder="1" applyAlignment="1">
      <alignment horizontal="center" vertical="center" textRotation="255" shrinkToFit="1"/>
    </xf>
    <xf numFmtId="49" fontId="10" fillId="0" borderId="2" xfId="0" applyNumberFormat="1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/>
    </xf>
    <xf numFmtId="49" fontId="10" fillId="0" borderId="47" xfId="0" applyNumberFormat="1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textRotation="255" wrapText="1"/>
    </xf>
    <xf numFmtId="0" fontId="10" fillId="0" borderId="2" xfId="0" applyFont="1" applyFill="1" applyBorder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255"/>
    </xf>
    <xf numFmtId="0" fontId="22" fillId="0" borderId="1" xfId="0" applyFont="1" applyBorder="1" applyAlignment="1">
      <alignment horizontal="center" vertical="center" textRotation="255"/>
    </xf>
    <xf numFmtId="0" fontId="10" fillId="0" borderId="4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textRotation="255"/>
    </xf>
    <xf numFmtId="0" fontId="10" fillId="0" borderId="37" xfId="0" applyFont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shrinkToFit="1"/>
    </xf>
    <xf numFmtId="0" fontId="6" fillId="0" borderId="50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shrinkToFit="1"/>
    </xf>
    <xf numFmtId="0" fontId="4" fillId="0" borderId="58" xfId="0" applyFont="1" applyBorder="1" applyAlignment="1">
      <alignment horizontal="center" shrinkToFit="1"/>
    </xf>
    <xf numFmtId="0" fontId="4" fillId="0" borderId="32" xfId="0" applyFont="1" applyBorder="1" applyAlignment="1">
      <alignment horizontal="center" shrinkToFit="1"/>
    </xf>
    <xf numFmtId="0" fontId="6" fillId="0" borderId="47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16" xfId="0" applyFont="1" applyBorder="1" applyAlignment="1">
      <alignment horizont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shrinkToFit="1"/>
    </xf>
    <xf numFmtId="0" fontId="4" fillId="0" borderId="47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0" fontId="4" fillId="0" borderId="16" xfId="0" applyFont="1" applyFill="1" applyBorder="1" applyAlignment="1">
      <alignment horizontal="center" shrinkToFit="1"/>
    </xf>
    <xf numFmtId="0" fontId="4" fillId="0" borderId="61" xfId="0" applyFont="1" applyBorder="1" applyAlignment="1">
      <alignment horizontal="center" shrinkToFit="1"/>
    </xf>
    <xf numFmtId="0" fontId="6" fillId="0" borderId="43" xfId="0" applyFont="1" applyBorder="1" applyAlignment="1">
      <alignment horizontal="center" shrinkToFit="1"/>
    </xf>
    <xf numFmtId="0" fontId="4" fillId="0" borderId="51" xfId="0" applyFont="1" applyBorder="1" applyAlignment="1">
      <alignment horizontal="center" shrinkToFit="1"/>
    </xf>
    <xf numFmtId="0" fontId="4" fillId="0" borderId="50" xfId="0" applyFont="1" applyBorder="1" applyAlignment="1">
      <alignment horizontal="center" shrinkToFit="1"/>
    </xf>
    <xf numFmtId="0" fontId="6" fillId="0" borderId="44" xfId="0" applyFont="1" applyBorder="1" applyAlignment="1">
      <alignment horizont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16" xfId="0" applyFont="1" applyBorder="1" applyAlignment="1">
      <alignment horizontal="center" shrinkToFit="1"/>
    </xf>
    <xf numFmtId="20" fontId="4" fillId="0" borderId="47" xfId="0" applyNumberFormat="1" applyFont="1" applyBorder="1" applyAlignment="1">
      <alignment horizontal="center" shrinkToFit="1"/>
    </xf>
    <xf numFmtId="20" fontId="4" fillId="0" borderId="4" xfId="0" applyNumberFormat="1" applyFont="1" applyBorder="1" applyAlignment="1">
      <alignment horizontal="center" shrinkToFit="1"/>
    </xf>
    <xf numFmtId="20" fontId="4" fillId="0" borderId="16" xfId="0" applyNumberFormat="1" applyFont="1" applyBorder="1" applyAlignment="1">
      <alignment horizontal="center" shrinkToFit="1"/>
    </xf>
    <xf numFmtId="20" fontId="4" fillId="0" borderId="51" xfId="0" applyNumberFormat="1" applyFont="1" applyBorder="1" applyAlignment="1">
      <alignment horizontal="center" shrinkToFit="1"/>
    </xf>
    <xf numFmtId="20" fontId="4" fillId="0" borderId="50" xfId="0" applyNumberFormat="1" applyFont="1" applyBorder="1" applyAlignment="1">
      <alignment horizont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shrinkToFit="1"/>
    </xf>
    <xf numFmtId="5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8" fillId="0" borderId="4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 wrapText="1"/>
    </xf>
    <xf numFmtId="0" fontId="18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7</xdr:row>
      <xdr:rowOff>91440</xdr:rowOff>
    </xdr:from>
    <xdr:to>
      <xdr:col>4</xdr:col>
      <xdr:colOff>156736</xdr:colOff>
      <xdr:row>8</xdr:row>
      <xdr:rowOff>129540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601980" y="1676400"/>
          <a:ext cx="266700" cy="19812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A①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38100</xdr:colOff>
      <xdr:row>6</xdr:row>
      <xdr:rowOff>123825</xdr:rowOff>
    </xdr:from>
    <xdr:to>
      <xdr:col>8</xdr:col>
      <xdr:colOff>177056</xdr:colOff>
      <xdr:row>8</xdr:row>
      <xdr:rowOff>121920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1318260" y="1586865"/>
          <a:ext cx="312420" cy="333375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</a:t>
          </a:r>
        </a:p>
      </xdr:txBody>
    </xdr:sp>
    <xdr:clientData/>
  </xdr:twoCellAnchor>
  <xdr:oneCellAnchor>
    <xdr:from>
      <xdr:col>7</xdr:col>
      <xdr:colOff>55500</xdr:colOff>
      <xdr:row>3</xdr:row>
      <xdr:rowOff>67107</xdr:rowOff>
    </xdr:from>
    <xdr:ext cx="225383" cy="186974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455675" y="619557"/>
          <a:ext cx="22538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7</xdr:col>
      <xdr:colOff>90436</xdr:colOff>
      <xdr:row>11</xdr:row>
      <xdr:rowOff>61550</xdr:rowOff>
    </xdr:from>
    <xdr:ext cx="225832" cy="186974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90611" y="1909400"/>
          <a:ext cx="22583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11</xdr:col>
      <xdr:colOff>54956</xdr:colOff>
      <xdr:row>7</xdr:row>
      <xdr:rowOff>68865</xdr:rowOff>
    </xdr:from>
    <xdr:ext cx="225832" cy="186974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2255231" y="1269015"/>
          <a:ext cx="22583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twoCellAnchor editAs="oneCell">
    <xdr:from>
      <xdr:col>24</xdr:col>
      <xdr:colOff>32385</xdr:colOff>
      <xdr:row>6</xdr:row>
      <xdr:rowOff>152400</xdr:rowOff>
    </xdr:from>
    <xdr:to>
      <xdr:col>26</xdr:col>
      <xdr:colOff>15421</xdr:colOff>
      <xdr:row>9</xdr:row>
      <xdr:rowOff>0</xdr:rowOff>
    </xdr:to>
    <xdr:sp macro="" textlink="">
      <xdr:nvSpPr>
        <xdr:cNvPr id="6835" name="Oval 10"/>
        <xdr:cNvSpPr>
          <a:spLocks noChangeArrowheads="1"/>
        </xdr:cNvSpPr>
      </xdr:nvSpPr>
      <xdr:spPr bwMode="auto">
        <a:xfrm>
          <a:off x="4419600" y="1577340"/>
          <a:ext cx="358140" cy="327660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</a:t>
          </a:r>
        </a:p>
      </xdr:txBody>
    </xdr:sp>
    <xdr:clientData/>
  </xdr:twoCellAnchor>
  <xdr:oneCellAnchor>
    <xdr:from>
      <xdr:col>24</xdr:col>
      <xdr:colOff>105459</xdr:colOff>
      <xdr:row>3</xdr:row>
      <xdr:rowOff>52025</xdr:rowOff>
    </xdr:from>
    <xdr:ext cx="228973" cy="186974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4915584" y="604475"/>
          <a:ext cx="22897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24</xdr:col>
      <xdr:colOff>91895</xdr:colOff>
      <xdr:row>11</xdr:row>
      <xdr:rowOff>58508</xdr:rowOff>
    </xdr:from>
    <xdr:ext cx="227178" cy="186974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902020" y="1906358"/>
          <a:ext cx="227178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oneCellAnchor>
  <xdr:oneCellAnchor>
    <xdr:from>
      <xdr:col>28</xdr:col>
      <xdr:colOff>82617</xdr:colOff>
      <xdr:row>7</xdr:row>
      <xdr:rowOff>76751</xdr:rowOff>
    </xdr:from>
    <xdr:ext cx="227178" cy="186974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5692842" y="1276901"/>
          <a:ext cx="227178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3</xdr:col>
      <xdr:colOff>88866</xdr:colOff>
      <xdr:row>22</xdr:row>
      <xdr:rowOff>60145</xdr:rowOff>
    </xdr:from>
    <xdr:ext cx="225383" cy="186974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88941" y="3689170"/>
          <a:ext cx="22538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11</xdr:col>
      <xdr:colOff>90680</xdr:colOff>
      <xdr:row>22</xdr:row>
      <xdr:rowOff>48057</xdr:rowOff>
    </xdr:from>
    <xdr:ext cx="225832" cy="186974"/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290955" y="3677082"/>
          <a:ext cx="22583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twoCellAnchor editAs="oneCell">
    <xdr:from>
      <xdr:col>7</xdr:col>
      <xdr:colOff>7620</xdr:colOff>
      <xdr:row>21</xdr:row>
      <xdr:rowOff>121920</xdr:rowOff>
    </xdr:from>
    <xdr:to>
      <xdr:col>8</xdr:col>
      <xdr:colOff>177115</xdr:colOff>
      <xdr:row>23</xdr:row>
      <xdr:rowOff>144780</xdr:rowOff>
    </xdr:to>
    <xdr:sp macro="" textlink="">
      <xdr:nvSpPr>
        <xdr:cNvPr id="6841" name="Oval 17"/>
        <xdr:cNvSpPr>
          <a:spLocks noChangeArrowheads="1"/>
        </xdr:cNvSpPr>
      </xdr:nvSpPr>
      <xdr:spPr bwMode="auto">
        <a:xfrm>
          <a:off x="1287780" y="3947160"/>
          <a:ext cx="342900" cy="342900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ウ</a:t>
          </a:r>
        </a:p>
      </xdr:txBody>
    </xdr:sp>
    <xdr:clientData/>
  </xdr:twoCellAnchor>
  <xdr:oneCellAnchor>
    <xdr:from>
      <xdr:col>7</xdr:col>
      <xdr:colOff>98381</xdr:colOff>
      <xdr:row>18</xdr:row>
      <xdr:rowOff>41700</xdr:rowOff>
    </xdr:from>
    <xdr:ext cx="225383" cy="186974"/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498556" y="3023025"/>
          <a:ext cx="22538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7</xdr:col>
      <xdr:colOff>83198</xdr:colOff>
      <xdr:row>26</xdr:row>
      <xdr:rowOff>42500</xdr:rowOff>
    </xdr:from>
    <xdr:ext cx="225832" cy="186974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1483373" y="4319225"/>
          <a:ext cx="22583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3</xdr:col>
      <xdr:colOff>93588</xdr:colOff>
      <xdr:row>37</xdr:row>
      <xdr:rowOff>90125</xdr:rowOff>
    </xdr:from>
    <xdr:ext cx="225383" cy="186974"/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693663" y="6148025"/>
          <a:ext cx="22538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11</xdr:col>
      <xdr:colOff>119053</xdr:colOff>
      <xdr:row>37</xdr:row>
      <xdr:rowOff>106133</xdr:rowOff>
    </xdr:from>
    <xdr:ext cx="225832" cy="186974"/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319328" y="6164033"/>
          <a:ext cx="22583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twoCellAnchor editAs="oneCell">
    <xdr:from>
      <xdr:col>7</xdr:col>
      <xdr:colOff>0</xdr:colOff>
      <xdr:row>36</xdr:row>
      <xdr:rowOff>121920</xdr:rowOff>
    </xdr:from>
    <xdr:to>
      <xdr:col>8</xdr:col>
      <xdr:colOff>169495</xdr:colOff>
      <xdr:row>39</xdr:row>
      <xdr:rowOff>30480</xdr:rowOff>
    </xdr:to>
    <xdr:sp macro="" textlink="">
      <xdr:nvSpPr>
        <xdr:cNvPr id="6846" name="Oval 24"/>
        <xdr:cNvSpPr>
          <a:spLocks noChangeArrowheads="1"/>
        </xdr:cNvSpPr>
      </xdr:nvSpPr>
      <xdr:spPr bwMode="auto">
        <a:xfrm>
          <a:off x="1280160" y="6347460"/>
          <a:ext cx="342900" cy="388620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</a:t>
          </a:r>
        </a:p>
      </xdr:txBody>
    </xdr:sp>
    <xdr:clientData/>
  </xdr:twoCellAnchor>
  <xdr:oneCellAnchor>
    <xdr:from>
      <xdr:col>7</xdr:col>
      <xdr:colOff>93452</xdr:colOff>
      <xdr:row>33</xdr:row>
      <xdr:rowOff>32975</xdr:rowOff>
    </xdr:from>
    <xdr:ext cx="225383" cy="186974"/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1493627" y="5443175"/>
          <a:ext cx="22538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7</xdr:col>
      <xdr:colOff>101908</xdr:colOff>
      <xdr:row>41</xdr:row>
      <xdr:rowOff>60750</xdr:rowOff>
    </xdr:from>
    <xdr:ext cx="225832" cy="186974"/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1502083" y="6766350"/>
          <a:ext cx="22583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20</xdr:col>
      <xdr:colOff>86222</xdr:colOff>
      <xdr:row>7</xdr:row>
      <xdr:rowOff>56784</xdr:rowOff>
    </xdr:from>
    <xdr:ext cx="228973" cy="186974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4096247" y="1256934"/>
          <a:ext cx="22897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oneCellAnchor>
    <xdr:from>
      <xdr:col>28</xdr:col>
      <xdr:colOff>96754</xdr:colOff>
      <xdr:row>22</xdr:row>
      <xdr:rowOff>79195</xdr:rowOff>
    </xdr:from>
    <xdr:ext cx="227178" cy="186974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5706979" y="3708220"/>
          <a:ext cx="227178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twoCellAnchor editAs="oneCell">
    <xdr:from>
      <xdr:col>24</xdr:col>
      <xdr:colOff>38100</xdr:colOff>
      <xdr:row>21</xdr:row>
      <xdr:rowOff>123824</xdr:rowOff>
    </xdr:from>
    <xdr:to>
      <xdr:col>26</xdr:col>
      <xdr:colOff>45720</xdr:colOff>
      <xdr:row>23</xdr:row>
      <xdr:rowOff>161924</xdr:rowOff>
    </xdr:to>
    <xdr:sp macro="" textlink="">
      <xdr:nvSpPr>
        <xdr:cNvPr id="1062" name="Oval 38"/>
        <xdr:cNvSpPr>
          <a:spLocks noChangeArrowheads="1"/>
        </xdr:cNvSpPr>
      </xdr:nvSpPr>
      <xdr:spPr bwMode="auto">
        <a:xfrm>
          <a:off x="4442460" y="4101464"/>
          <a:ext cx="373380" cy="379095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</a:t>
          </a:r>
        </a:p>
      </xdr:txBody>
    </xdr:sp>
    <xdr:clientData/>
  </xdr:twoCellAnchor>
  <xdr:oneCellAnchor>
    <xdr:from>
      <xdr:col>24</xdr:col>
      <xdr:colOff>110090</xdr:colOff>
      <xdr:row>18</xdr:row>
      <xdr:rowOff>51225</xdr:rowOff>
    </xdr:from>
    <xdr:ext cx="228973" cy="186974"/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4920215" y="3032550"/>
          <a:ext cx="22897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24</xdr:col>
      <xdr:colOff>111196</xdr:colOff>
      <xdr:row>26</xdr:row>
      <xdr:rowOff>61550</xdr:rowOff>
    </xdr:from>
    <xdr:ext cx="227178" cy="186974"/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4921321" y="4338275"/>
          <a:ext cx="227178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oneCellAnchor>
  <xdr:oneCellAnchor>
    <xdr:from>
      <xdr:col>20</xdr:col>
      <xdr:colOff>110080</xdr:colOff>
      <xdr:row>22</xdr:row>
      <xdr:rowOff>69670</xdr:rowOff>
    </xdr:from>
    <xdr:ext cx="228973" cy="186974"/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4120105" y="3698695"/>
          <a:ext cx="22897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20</xdr:col>
      <xdr:colOff>116067</xdr:colOff>
      <xdr:row>37</xdr:row>
      <xdr:rowOff>90125</xdr:rowOff>
    </xdr:from>
    <xdr:ext cx="228973" cy="186974"/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4126092" y="6148025"/>
          <a:ext cx="22897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28</xdr:col>
      <xdr:colOff>82508</xdr:colOff>
      <xdr:row>37</xdr:row>
      <xdr:rowOff>87083</xdr:rowOff>
    </xdr:from>
    <xdr:ext cx="227178" cy="186974"/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5692733" y="6144983"/>
          <a:ext cx="227178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24</xdr:col>
      <xdr:colOff>114855</xdr:colOff>
      <xdr:row>33</xdr:row>
      <xdr:rowOff>42500</xdr:rowOff>
    </xdr:from>
    <xdr:ext cx="228973" cy="186974"/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4924980" y="5452700"/>
          <a:ext cx="22897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24</xdr:col>
      <xdr:colOff>87997</xdr:colOff>
      <xdr:row>41</xdr:row>
      <xdr:rowOff>60750</xdr:rowOff>
    </xdr:from>
    <xdr:ext cx="227178" cy="186974"/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4898122" y="6766350"/>
          <a:ext cx="227178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oneCellAnchor>
  <xdr:oneCellAnchor>
    <xdr:from>
      <xdr:col>20</xdr:col>
      <xdr:colOff>105287</xdr:colOff>
      <xdr:row>52</xdr:row>
      <xdr:rowOff>50547</xdr:rowOff>
    </xdr:from>
    <xdr:ext cx="228973" cy="186974"/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4115312" y="8499222"/>
          <a:ext cx="22897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28</xdr:col>
      <xdr:colOff>63404</xdr:colOff>
      <xdr:row>52</xdr:row>
      <xdr:rowOff>37859</xdr:rowOff>
    </xdr:from>
    <xdr:ext cx="227178" cy="186974"/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5673629" y="8486534"/>
          <a:ext cx="227178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24</xdr:col>
      <xdr:colOff>91918</xdr:colOff>
      <xdr:row>56</xdr:row>
      <xdr:rowOff>58313</xdr:rowOff>
    </xdr:from>
    <xdr:ext cx="227178" cy="186974"/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4902043" y="9116588"/>
          <a:ext cx="227178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twoCellAnchor editAs="oneCell">
    <xdr:from>
      <xdr:col>24</xdr:col>
      <xdr:colOff>38100</xdr:colOff>
      <xdr:row>36</xdr:row>
      <xdr:rowOff>123824</xdr:rowOff>
    </xdr:from>
    <xdr:to>
      <xdr:col>26</xdr:col>
      <xdr:colOff>15240</xdr:colOff>
      <xdr:row>39</xdr:row>
      <xdr:rowOff>22820</xdr:rowOff>
    </xdr:to>
    <xdr:sp macro="" textlink="">
      <xdr:nvSpPr>
        <xdr:cNvPr id="1083" name="Oval 59"/>
        <xdr:cNvSpPr>
          <a:spLocks noChangeArrowheads="1"/>
        </xdr:cNvSpPr>
      </xdr:nvSpPr>
      <xdr:spPr bwMode="auto">
        <a:xfrm>
          <a:off x="4442460" y="6616064"/>
          <a:ext cx="342900" cy="394335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力</a:t>
          </a:r>
        </a:p>
      </xdr:txBody>
    </xdr:sp>
    <xdr:clientData/>
  </xdr:twoCellAnchor>
  <xdr:oneCellAnchor>
    <xdr:from>
      <xdr:col>3</xdr:col>
      <xdr:colOff>126954</xdr:colOff>
      <xdr:row>52</xdr:row>
      <xdr:rowOff>77363</xdr:rowOff>
    </xdr:from>
    <xdr:ext cx="225383" cy="186974"/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727029" y="8526038"/>
          <a:ext cx="22538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11</xdr:col>
      <xdr:colOff>64192</xdr:colOff>
      <xdr:row>52</xdr:row>
      <xdr:rowOff>60072</xdr:rowOff>
    </xdr:from>
    <xdr:ext cx="225832" cy="186974"/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2264467" y="8508747"/>
          <a:ext cx="22583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twoCellAnchor editAs="oneCell">
    <xdr:from>
      <xdr:col>7</xdr:col>
      <xdr:colOff>38100</xdr:colOff>
      <xdr:row>51</xdr:row>
      <xdr:rowOff>123825</xdr:rowOff>
    </xdr:from>
    <xdr:to>
      <xdr:col>9</xdr:col>
      <xdr:colOff>70572</xdr:colOff>
      <xdr:row>54</xdr:row>
      <xdr:rowOff>30480</xdr:rowOff>
    </xdr:to>
    <xdr:sp macro="" textlink="">
      <xdr:nvSpPr>
        <xdr:cNvPr id="1088" name="Oval 64"/>
        <xdr:cNvSpPr>
          <a:spLocks noChangeArrowheads="1"/>
        </xdr:cNvSpPr>
      </xdr:nvSpPr>
      <xdr:spPr bwMode="auto">
        <a:xfrm>
          <a:off x="1318260" y="9084945"/>
          <a:ext cx="388620" cy="363855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</a:t>
          </a:r>
        </a:p>
      </xdr:txBody>
    </xdr:sp>
    <xdr:clientData/>
  </xdr:twoCellAnchor>
  <xdr:oneCellAnchor>
    <xdr:from>
      <xdr:col>7</xdr:col>
      <xdr:colOff>93574</xdr:colOff>
      <xdr:row>48</xdr:row>
      <xdr:rowOff>58313</xdr:rowOff>
    </xdr:from>
    <xdr:ext cx="225383" cy="186974"/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1493749" y="7897388"/>
          <a:ext cx="22538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oneCellAnchor>
    <xdr:from>
      <xdr:col>7</xdr:col>
      <xdr:colOff>91409</xdr:colOff>
      <xdr:row>56</xdr:row>
      <xdr:rowOff>67838</xdr:rowOff>
    </xdr:from>
    <xdr:ext cx="225832" cy="186974"/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1491584" y="9126113"/>
          <a:ext cx="22583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twoCellAnchor editAs="oneCell">
    <xdr:from>
      <xdr:col>24</xdr:col>
      <xdr:colOff>38100</xdr:colOff>
      <xdr:row>51</xdr:row>
      <xdr:rowOff>123825</xdr:rowOff>
    </xdr:from>
    <xdr:to>
      <xdr:col>26</xdr:col>
      <xdr:colOff>38100</xdr:colOff>
      <xdr:row>54</xdr:row>
      <xdr:rowOff>76200</xdr:rowOff>
    </xdr:to>
    <xdr:sp macro="" textlink="">
      <xdr:nvSpPr>
        <xdr:cNvPr id="1093" name="Oval 69"/>
        <xdr:cNvSpPr>
          <a:spLocks noChangeArrowheads="1"/>
        </xdr:cNvSpPr>
      </xdr:nvSpPr>
      <xdr:spPr bwMode="auto">
        <a:xfrm>
          <a:off x="4442460" y="9084945"/>
          <a:ext cx="358140" cy="409575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</a:t>
          </a:r>
        </a:p>
      </xdr:txBody>
    </xdr:sp>
    <xdr:clientData/>
  </xdr:twoCellAnchor>
  <xdr:oneCellAnchor>
    <xdr:from>
      <xdr:col>24</xdr:col>
      <xdr:colOff>62383</xdr:colOff>
      <xdr:row>48</xdr:row>
      <xdr:rowOff>58313</xdr:rowOff>
    </xdr:from>
    <xdr:ext cx="228973" cy="186974"/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4872508" y="7897388"/>
          <a:ext cx="22897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oneCellAnchor>
  <xdr:twoCellAnchor>
    <xdr:from>
      <xdr:col>17</xdr:col>
      <xdr:colOff>0</xdr:colOff>
      <xdr:row>1</xdr:row>
      <xdr:rowOff>152400</xdr:rowOff>
    </xdr:from>
    <xdr:to>
      <xdr:col>17</xdr:col>
      <xdr:colOff>15240</xdr:colOff>
      <xdr:row>60</xdr:row>
      <xdr:rowOff>22860</xdr:rowOff>
    </xdr:to>
    <xdr:cxnSp macro="">
      <xdr:nvCxnSpPr>
        <xdr:cNvPr id="48" name="直線コネクタ 47"/>
        <xdr:cNvCxnSpPr/>
      </xdr:nvCxnSpPr>
      <xdr:spPr>
        <a:xfrm rot="16200000" flipH="1">
          <a:off x="-1668780" y="5554980"/>
          <a:ext cx="9570720" cy="15240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32864</xdr:rowOff>
    </xdr:from>
    <xdr:to>
      <xdr:col>4</xdr:col>
      <xdr:colOff>205652</xdr:colOff>
      <xdr:row>19</xdr:row>
      <xdr:rowOff>211667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4623385"/>
          <a:ext cx="1052319" cy="4433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２日目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全試合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分ゲーム</a:t>
          </a:r>
        </a:p>
      </xdr:txBody>
    </xdr:sp>
    <xdr:clientData/>
  </xdr:twoCellAnchor>
  <xdr:oneCellAnchor>
    <xdr:from>
      <xdr:col>0</xdr:col>
      <xdr:colOff>0</xdr:colOff>
      <xdr:row>2</xdr:row>
      <xdr:rowOff>110992</xdr:rowOff>
    </xdr:from>
    <xdr:ext cx="1039091" cy="487056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338293"/>
          <a:ext cx="1039091" cy="4870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wrap="squar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全試合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分ゲーム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65246</xdr:colOff>
      <xdr:row>8</xdr:row>
      <xdr:rowOff>55721</xdr:rowOff>
    </xdr:from>
    <xdr:to>
      <xdr:col>4</xdr:col>
      <xdr:colOff>168642</xdr:colOff>
      <xdr:row>9</xdr:row>
      <xdr:rowOff>93821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2465" y="1508284"/>
          <a:ext cx="305802" cy="204787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38100</xdr:colOff>
      <xdr:row>7</xdr:row>
      <xdr:rowOff>123825</xdr:rowOff>
    </xdr:from>
    <xdr:to>
      <xdr:col>8</xdr:col>
      <xdr:colOff>177056</xdr:colOff>
      <xdr:row>9</xdr:row>
      <xdr:rowOff>121920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1438275" y="1162050"/>
          <a:ext cx="338981" cy="321945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</a:t>
          </a:r>
        </a:p>
      </xdr:txBody>
    </xdr:sp>
    <xdr:clientData/>
  </xdr:twoCellAnchor>
  <xdr:oneCellAnchor>
    <xdr:from>
      <xdr:col>8</xdr:col>
      <xdr:colOff>111430</xdr:colOff>
      <xdr:row>4</xdr:row>
      <xdr:rowOff>67107</xdr:rowOff>
    </xdr:from>
    <xdr:ext cx="217752" cy="186974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730680" y="852920"/>
          <a:ext cx="21775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8</xdr:col>
      <xdr:colOff>35911</xdr:colOff>
      <xdr:row>12</xdr:row>
      <xdr:rowOff>42500</xdr:rowOff>
    </xdr:from>
    <xdr:ext cx="217752" cy="186974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655161" y="2161813"/>
          <a:ext cx="21775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oneCellAnchor>
  <xdr:oneCellAnchor>
    <xdr:from>
      <xdr:col>12</xdr:col>
      <xdr:colOff>87644</xdr:colOff>
      <xdr:row>8</xdr:row>
      <xdr:rowOff>68865</xdr:rowOff>
    </xdr:from>
    <xdr:ext cx="217752" cy="186974"/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2516519" y="1521428"/>
          <a:ext cx="217752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twoCellAnchor editAs="oneCell">
    <xdr:from>
      <xdr:col>24</xdr:col>
      <xdr:colOff>32385</xdr:colOff>
      <xdr:row>7</xdr:row>
      <xdr:rowOff>152400</xdr:rowOff>
    </xdr:from>
    <xdr:to>
      <xdr:col>26</xdr:col>
      <xdr:colOff>15421</xdr:colOff>
      <xdr:row>10</xdr:row>
      <xdr:rowOff>0</xdr:rowOff>
    </xdr:to>
    <xdr:sp macro="" textlink="">
      <xdr:nvSpPr>
        <xdr:cNvPr id="7" name="Oval 10"/>
        <xdr:cNvSpPr>
          <a:spLocks noChangeArrowheads="1"/>
        </xdr:cNvSpPr>
      </xdr:nvSpPr>
      <xdr:spPr bwMode="auto">
        <a:xfrm>
          <a:off x="4842510" y="1190625"/>
          <a:ext cx="383086" cy="333375"/>
        </a:xfrm>
        <a:prstGeom prst="ellipse">
          <a:avLst/>
        </a:prstGeom>
        <a:solidFill>
          <a:srgbClr val="FFFFFF"/>
        </a:solidFill>
        <a:ln w="1587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24</xdr:col>
      <xdr:colOff>93676</xdr:colOff>
      <xdr:row>13</xdr:row>
      <xdr:rowOff>4400</xdr:rowOff>
    </xdr:from>
    <xdr:ext cx="215893" cy="186974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4951426" y="2290400"/>
          <a:ext cx="21589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oneCellAnchor>
  <xdr:oneCellAnchor>
    <xdr:from>
      <xdr:col>27</xdr:col>
      <xdr:colOff>60248</xdr:colOff>
      <xdr:row>8</xdr:row>
      <xdr:rowOff>95801</xdr:rowOff>
    </xdr:from>
    <xdr:ext cx="215893" cy="186974"/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5525217" y="1548364"/>
          <a:ext cx="21589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oneCellAnchor>
  <xdr:oneCellAnchor>
    <xdr:from>
      <xdr:col>21</xdr:col>
      <xdr:colOff>174759</xdr:colOff>
      <xdr:row>8</xdr:row>
      <xdr:rowOff>56784</xdr:rowOff>
    </xdr:from>
    <xdr:ext cx="215893" cy="186974"/>
    <xdr:sp macro="" textlink="">
      <xdr:nvSpPr>
        <xdr:cNvPr id="21" name="Text Box 36"/>
        <xdr:cNvSpPr txBox="1">
          <a:spLocks noChangeArrowheads="1"/>
        </xdr:cNvSpPr>
      </xdr:nvSpPr>
      <xdr:spPr bwMode="auto">
        <a:xfrm>
          <a:off x="4425290" y="1509347"/>
          <a:ext cx="215893" cy="18697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oneCellAnchor>
  <xdr:twoCellAnchor>
    <xdr:from>
      <xdr:col>17</xdr:col>
      <xdr:colOff>0</xdr:colOff>
      <xdr:row>1</xdr:row>
      <xdr:rowOff>180975</xdr:rowOff>
    </xdr:from>
    <xdr:to>
      <xdr:col>17</xdr:col>
      <xdr:colOff>15240</xdr:colOff>
      <xdr:row>15</xdr:row>
      <xdr:rowOff>146685</xdr:rowOff>
    </xdr:to>
    <xdr:cxnSp macro="">
      <xdr:nvCxnSpPr>
        <xdr:cNvPr id="42" name="直線コネクタ 41"/>
        <xdr:cNvCxnSpPr/>
      </xdr:nvCxnSpPr>
      <xdr:spPr>
        <a:xfrm rot="16200000" flipH="1">
          <a:off x="2177415" y="1861185"/>
          <a:ext cx="2461260" cy="15240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42863</xdr:colOff>
      <xdr:row>5</xdr:row>
      <xdr:rowOff>26193</xdr:rowOff>
    </xdr:from>
    <xdr:to>
      <xdr:col>25</xdr:col>
      <xdr:colOff>23813</xdr:colOff>
      <xdr:row>13</xdr:row>
      <xdr:rowOff>7143</xdr:rowOff>
    </xdr:to>
    <xdr:cxnSp macro="">
      <xdr:nvCxnSpPr>
        <xdr:cNvPr id="12" name="直線コネクタ 11"/>
        <xdr:cNvCxnSpPr/>
      </xdr:nvCxnSpPr>
      <xdr:spPr>
        <a:xfrm flipH="1">
          <a:off x="4293394" y="978693"/>
          <a:ext cx="790575" cy="1314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5</xdr:row>
      <xdr:rowOff>38100</xdr:rowOff>
    </xdr:from>
    <xdr:to>
      <xdr:col>29</xdr:col>
      <xdr:colOff>19050</xdr:colOff>
      <xdr:row>13</xdr:row>
      <xdr:rowOff>0</xdr:rowOff>
    </xdr:to>
    <xdr:cxnSp macro="">
      <xdr:nvCxnSpPr>
        <xdr:cNvPr id="14" name="直線コネクタ 13"/>
        <xdr:cNvCxnSpPr/>
      </xdr:nvCxnSpPr>
      <xdr:spPr>
        <a:xfrm>
          <a:off x="5010150" y="981075"/>
          <a:ext cx="80962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13</xdr:row>
      <xdr:rowOff>0</xdr:rowOff>
    </xdr:from>
    <xdr:to>
      <xdr:col>28</xdr:col>
      <xdr:colOff>190500</xdr:colOff>
      <xdr:row>13</xdr:row>
      <xdr:rowOff>9525</xdr:rowOff>
    </xdr:to>
    <xdr:cxnSp macro="">
      <xdr:nvCxnSpPr>
        <xdr:cNvPr id="16" name="直線コネクタ 15"/>
        <xdr:cNvCxnSpPr/>
      </xdr:nvCxnSpPr>
      <xdr:spPr>
        <a:xfrm flipV="1">
          <a:off x="4238625" y="2238375"/>
          <a:ext cx="1552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97764</xdr:rowOff>
    </xdr:from>
    <xdr:ext cx="1039091" cy="487056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9212660"/>
          <a:ext cx="1039091" cy="4870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wrap="squar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全試合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分ゲーム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0</xdr:colOff>
      <xdr:row>5</xdr:row>
      <xdr:rowOff>171979</xdr:rowOff>
    </xdr:from>
    <xdr:ext cx="1039091" cy="487056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891771"/>
          <a:ext cx="1039091" cy="4870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wrap="squar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２日目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》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全試合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分ゲーム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13230</xdr:colOff>
      <xdr:row>38</xdr:row>
      <xdr:rowOff>13229</xdr:rowOff>
    </xdr:from>
    <xdr:to>
      <xdr:col>35</xdr:col>
      <xdr:colOff>39688</xdr:colOff>
      <xdr:row>48</xdr:row>
      <xdr:rowOff>39687</xdr:rowOff>
    </xdr:to>
    <xdr:cxnSp macro="">
      <xdr:nvCxnSpPr>
        <xdr:cNvPr id="8" name="直線コネクタ 7"/>
        <xdr:cNvCxnSpPr/>
      </xdr:nvCxnSpPr>
      <xdr:spPr>
        <a:xfrm flipH="1">
          <a:off x="5516563" y="9353021"/>
          <a:ext cx="1931458" cy="20769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92605</xdr:colOff>
      <xdr:row>38</xdr:row>
      <xdr:rowOff>26458</xdr:rowOff>
    </xdr:from>
    <xdr:to>
      <xdr:col>44</xdr:col>
      <xdr:colOff>13230</xdr:colOff>
      <xdr:row>48</xdr:row>
      <xdr:rowOff>13229</xdr:rowOff>
    </xdr:to>
    <xdr:cxnSp macro="">
      <xdr:nvCxnSpPr>
        <xdr:cNvPr id="10" name="直線コネクタ 9"/>
        <xdr:cNvCxnSpPr/>
      </xdr:nvCxnSpPr>
      <xdr:spPr>
        <a:xfrm>
          <a:off x="7500938" y="9366250"/>
          <a:ext cx="1825625" cy="20372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26459</xdr:colOff>
      <xdr:row>48</xdr:row>
      <xdr:rowOff>26458</xdr:rowOff>
    </xdr:from>
    <xdr:to>
      <xdr:col>44</xdr:col>
      <xdr:colOff>26459</xdr:colOff>
      <xdr:row>48</xdr:row>
      <xdr:rowOff>52916</xdr:rowOff>
    </xdr:to>
    <xdr:cxnSp macro="">
      <xdr:nvCxnSpPr>
        <xdr:cNvPr id="13" name="直線コネクタ 12"/>
        <xdr:cNvCxnSpPr/>
      </xdr:nvCxnSpPr>
      <xdr:spPr>
        <a:xfrm flipV="1">
          <a:off x="5529792" y="11416771"/>
          <a:ext cx="3810000" cy="264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zoomScaleNormal="100" workbookViewId="0">
      <selection activeCell="AK56" sqref="AK56"/>
    </sheetView>
  </sheetViews>
  <sheetFormatPr defaultRowHeight="13.5"/>
  <cols>
    <col min="1" max="14" width="2.625" style="1" customWidth="1"/>
    <col min="15" max="15" width="2.75" style="1" customWidth="1"/>
    <col min="16" max="35" width="2.625" style="1" customWidth="1"/>
    <col min="36" max="16384" width="9" style="1"/>
  </cols>
  <sheetData>
    <row r="1" spans="1:34" ht="18" customHeight="1">
      <c r="A1" s="140" t="s">
        <v>49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2.95" customHeight="1">
      <c r="A2" s="2"/>
      <c r="B2" s="2"/>
      <c r="C2" s="2"/>
      <c r="D2" s="2"/>
      <c r="E2" s="2"/>
      <c r="F2" s="2"/>
      <c r="G2" s="125" t="s">
        <v>37</v>
      </c>
      <c r="H2" s="125"/>
      <c r="I2" s="125"/>
      <c r="J2" s="12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25" t="s">
        <v>38</v>
      </c>
      <c r="Y2" s="125"/>
      <c r="Z2" s="125"/>
      <c r="AA2" s="125"/>
      <c r="AB2" s="2"/>
      <c r="AC2" s="2"/>
      <c r="AD2" s="2"/>
      <c r="AE2" s="2"/>
      <c r="AF2" s="2"/>
      <c r="AG2" s="2"/>
      <c r="AH2" s="2"/>
    </row>
    <row r="3" spans="1:34" ht="12.95" customHeight="1">
      <c r="C3" s="130"/>
      <c r="D3" s="130"/>
      <c r="E3" s="130"/>
      <c r="F3" s="130"/>
      <c r="G3" s="3"/>
      <c r="H3" s="135"/>
      <c r="I3" s="135"/>
      <c r="J3" s="4"/>
      <c r="K3" s="130"/>
      <c r="L3" s="130"/>
      <c r="M3" s="130"/>
      <c r="N3" s="130"/>
      <c r="T3" s="133"/>
      <c r="U3" s="133"/>
      <c r="V3" s="133"/>
      <c r="W3" s="133"/>
      <c r="X3" s="3"/>
      <c r="Y3" s="135"/>
      <c r="Z3" s="135"/>
      <c r="AA3" s="4"/>
      <c r="AB3" s="130"/>
      <c r="AC3" s="130"/>
      <c r="AD3" s="130"/>
      <c r="AE3" s="130"/>
    </row>
    <row r="4" spans="1:34" ht="12.95" customHeight="1">
      <c r="C4" s="130"/>
      <c r="D4" s="130"/>
      <c r="E4" s="130"/>
      <c r="F4" s="130"/>
      <c r="K4" s="130"/>
      <c r="L4" s="130"/>
      <c r="M4" s="130"/>
      <c r="N4" s="130"/>
      <c r="T4" s="133"/>
      <c r="U4" s="133"/>
      <c r="V4" s="133"/>
      <c r="W4" s="133"/>
      <c r="AB4" s="130"/>
      <c r="AC4" s="130"/>
      <c r="AD4" s="130"/>
      <c r="AE4" s="130"/>
    </row>
    <row r="5" spans="1:34" ht="12.95" customHeight="1">
      <c r="E5" s="137"/>
      <c r="F5" s="138"/>
      <c r="G5" s="138"/>
      <c r="H5" s="138"/>
      <c r="I5" s="138"/>
      <c r="J5" s="138"/>
      <c r="K5" s="138"/>
      <c r="L5" s="139"/>
      <c r="V5" s="137"/>
      <c r="W5" s="138"/>
      <c r="X5" s="138"/>
      <c r="Y5" s="138"/>
      <c r="Z5" s="138"/>
      <c r="AA5" s="138"/>
      <c r="AB5" s="138"/>
      <c r="AC5" s="139"/>
    </row>
    <row r="6" spans="1:34" ht="12.95" customHeight="1">
      <c r="C6" s="3"/>
      <c r="E6" s="126"/>
      <c r="F6" s="127"/>
      <c r="G6" s="127"/>
      <c r="H6" s="127"/>
      <c r="I6" s="127"/>
      <c r="J6" s="127"/>
      <c r="K6" s="127"/>
      <c r="L6" s="131"/>
      <c r="N6" s="3"/>
      <c r="T6" s="3"/>
      <c r="V6" s="126"/>
      <c r="W6" s="127"/>
      <c r="X6" s="127"/>
      <c r="Y6" s="127"/>
      <c r="Z6" s="127"/>
      <c r="AA6" s="127"/>
      <c r="AB6" s="127"/>
      <c r="AC6" s="131"/>
      <c r="AE6" s="3"/>
    </row>
    <row r="7" spans="1:34" ht="12.95" customHeight="1">
      <c r="C7" s="3"/>
      <c r="E7" s="126"/>
      <c r="F7" s="127"/>
      <c r="G7" s="127"/>
      <c r="H7" s="127"/>
      <c r="I7" s="127"/>
      <c r="J7" s="127"/>
      <c r="K7" s="127"/>
      <c r="L7" s="131"/>
      <c r="N7" s="3"/>
      <c r="T7" s="3"/>
      <c r="V7" s="126"/>
      <c r="W7" s="127"/>
      <c r="X7" s="127"/>
      <c r="Y7" s="127"/>
      <c r="Z7" s="127"/>
      <c r="AA7" s="127"/>
      <c r="AB7" s="127"/>
      <c r="AC7" s="131"/>
      <c r="AE7" s="3"/>
    </row>
    <row r="8" spans="1:34" ht="12.95" customHeight="1">
      <c r="C8" s="136"/>
      <c r="E8" s="126"/>
      <c r="F8" s="127"/>
      <c r="G8" s="127"/>
      <c r="H8" s="127"/>
      <c r="I8" s="127"/>
      <c r="J8" s="127"/>
      <c r="K8" s="127"/>
      <c r="L8" s="131"/>
      <c r="N8" s="136"/>
      <c r="O8" s="130"/>
      <c r="P8" s="130"/>
      <c r="Q8" s="130"/>
      <c r="R8" s="130"/>
      <c r="S8" s="130"/>
      <c r="T8" s="136"/>
      <c r="V8" s="126"/>
      <c r="W8" s="127"/>
      <c r="X8" s="127"/>
      <c r="Y8" s="127"/>
      <c r="Z8" s="127"/>
      <c r="AA8" s="127"/>
      <c r="AB8" s="127"/>
      <c r="AC8" s="131"/>
      <c r="AE8" s="136"/>
    </row>
    <row r="9" spans="1:34" ht="12.95" customHeight="1">
      <c r="C9" s="136"/>
      <c r="E9" s="126"/>
      <c r="F9" s="127"/>
      <c r="G9" s="127"/>
      <c r="H9" s="127"/>
      <c r="I9" s="127"/>
      <c r="J9" s="127"/>
      <c r="K9" s="127"/>
      <c r="L9" s="131"/>
      <c r="N9" s="136"/>
      <c r="O9" s="130"/>
      <c r="P9" s="130"/>
      <c r="Q9" s="130"/>
      <c r="R9" s="130"/>
      <c r="S9" s="130"/>
      <c r="T9" s="136"/>
      <c r="V9" s="126"/>
      <c r="W9" s="127"/>
      <c r="X9" s="127"/>
      <c r="Y9" s="127"/>
      <c r="Z9" s="127"/>
      <c r="AA9" s="127"/>
      <c r="AB9" s="127"/>
      <c r="AC9" s="131"/>
      <c r="AE9" s="136"/>
    </row>
    <row r="10" spans="1:34" ht="12.95" customHeight="1">
      <c r="C10" s="3"/>
      <c r="E10" s="126"/>
      <c r="F10" s="127"/>
      <c r="G10" s="127"/>
      <c r="H10" s="127"/>
      <c r="I10" s="127"/>
      <c r="J10" s="127"/>
      <c r="K10" s="127"/>
      <c r="L10" s="131"/>
      <c r="N10" s="3"/>
      <c r="T10" s="3"/>
      <c r="V10" s="126"/>
      <c r="W10" s="127"/>
      <c r="X10" s="127"/>
      <c r="Y10" s="127"/>
      <c r="Z10" s="127"/>
      <c r="AA10" s="127"/>
      <c r="AB10" s="127"/>
      <c r="AC10" s="131"/>
      <c r="AE10" s="3"/>
    </row>
    <row r="11" spans="1:34" ht="12.95" customHeight="1">
      <c r="C11" s="3"/>
      <c r="E11" s="126"/>
      <c r="F11" s="127"/>
      <c r="G11" s="127"/>
      <c r="H11" s="127"/>
      <c r="I11" s="127"/>
      <c r="J11" s="127"/>
      <c r="K11" s="127"/>
      <c r="L11" s="131"/>
      <c r="N11" s="3"/>
      <c r="T11" s="3"/>
      <c r="V11" s="126"/>
      <c r="W11" s="127"/>
      <c r="X11" s="127"/>
      <c r="Y11" s="127"/>
      <c r="Z11" s="127"/>
      <c r="AA11" s="127"/>
      <c r="AB11" s="127"/>
      <c r="AC11" s="131"/>
      <c r="AE11" s="3"/>
    </row>
    <row r="12" spans="1:34" ht="12.95" customHeight="1">
      <c r="E12" s="128"/>
      <c r="F12" s="129"/>
      <c r="G12" s="129"/>
      <c r="H12" s="129"/>
      <c r="I12" s="129"/>
      <c r="J12" s="129"/>
      <c r="K12" s="129"/>
      <c r="L12" s="132"/>
      <c r="V12" s="128"/>
      <c r="W12" s="129"/>
      <c r="X12" s="129"/>
      <c r="Y12" s="129"/>
      <c r="Z12" s="129"/>
      <c r="AA12" s="129"/>
      <c r="AB12" s="129"/>
      <c r="AC12" s="132"/>
    </row>
    <row r="13" spans="1:34" ht="12.95" customHeight="1">
      <c r="C13" s="130"/>
      <c r="D13" s="130"/>
      <c r="E13" s="130"/>
      <c r="F13" s="130"/>
      <c r="K13" s="134"/>
      <c r="L13" s="134"/>
      <c r="M13" s="134"/>
      <c r="N13" s="134"/>
      <c r="T13" s="130"/>
      <c r="U13" s="130"/>
      <c r="V13" s="130"/>
      <c r="W13" s="130"/>
      <c r="AB13" s="130"/>
      <c r="AC13" s="130"/>
      <c r="AD13" s="130"/>
      <c r="AE13" s="130"/>
    </row>
    <row r="14" spans="1:34" ht="12.95" customHeight="1">
      <c r="C14" s="130"/>
      <c r="D14" s="130"/>
      <c r="E14" s="130"/>
      <c r="F14" s="130"/>
      <c r="G14" s="3"/>
      <c r="H14" s="135"/>
      <c r="I14" s="135"/>
      <c r="J14" s="4"/>
      <c r="K14" s="134"/>
      <c r="L14" s="134"/>
      <c r="M14" s="134"/>
      <c r="N14" s="134"/>
      <c r="T14" s="130"/>
      <c r="U14" s="130"/>
      <c r="V14" s="130"/>
      <c r="W14" s="130"/>
      <c r="X14" s="3"/>
      <c r="Y14" s="135"/>
      <c r="Z14" s="135"/>
      <c r="AA14" s="4"/>
      <c r="AB14" s="130"/>
      <c r="AC14" s="130"/>
      <c r="AD14" s="130"/>
      <c r="AE14" s="130"/>
    </row>
    <row r="15" spans="1:34" ht="12.95" customHeight="1">
      <c r="B15" s="6"/>
      <c r="C15" s="7"/>
      <c r="D15" s="7"/>
      <c r="E15" s="7"/>
      <c r="F15" s="7"/>
      <c r="G15" s="6"/>
      <c r="H15" s="6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7"/>
      <c r="U15" s="7"/>
      <c r="V15" s="7"/>
      <c r="W15" s="7"/>
      <c r="X15" s="6"/>
      <c r="Y15" s="6"/>
      <c r="Z15" s="6"/>
      <c r="AA15" s="6"/>
      <c r="AB15" s="7"/>
      <c r="AC15" s="7"/>
      <c r="AD15" s="7"/>
      <c r="AE15" s="7"/>
      <c r="AF15" s="6"/>
      <c r="AG15" s="6"/>
    </row>
    <row r="16" spans="1:34" ht="12.95" customHeight="1"/>
    <row r="17" spans="2:32" ht="12.95" customHeight="1">
      <c r="G17" s="125" t="s">
        <v>39</v>
      </c>
      <c r="H17" s="125"/>
      <c r="I17" s="125"/>
      <c r="J17" s="125"/>
      <c r="X17" s="125" t="s">
        <v>40</v>
      </c>
      <c r="Y17" s="125"/>
      <c r="Z17" s="125"/>
      <c r="AA17" s="125"/>
    </row>
    <row r="18" spans="2:32" ht="12.95" customHeight="1">
      <c r="C18" s="130"/>
      <c r="D18" s="130"/>
      <c r="E18" s="130"/>
      <c r="F18" s="130"/>
      <c r="G18" s="3"/>
      <c r="H18" s="135"/>
      <c r="I18" s="135"/>
      <c r="J18" s="4"/>
      <c r="K18" s="130"/>
      <c r="L18" s="130"/>
      <c r="M18" s="130"/>
      <c r="N18" s="130"/>
      <c r="T18" s="134"/>
      <c r="U18" s="134"/>
      <c r="V18" s="134"/>
      <c r="W18" s="134"/>
      <c r="X18" s="3"/>
      <c r="Y18" s="135"/>
      <c r="Z18" s="135"/>
      <c r="AA18" s="4"/>
      <c r="AB18" s="130"/>
      <c r="AC18" s="130"/>
      <c r="AD18" s="130"/>
      <c r="AE18" s="130"/>
    </row>
    <row r="19" spans="2:32" ht="12.95" customHeight="1">
      <c r="C19" s="130"/>
      <c r="D19" s="130"/>
      <c r="E19" s="130"/>
      <c r="F19" s="130"/>
      <c r="K19" s="130"/>
      <c r="L19" s="130"/>
      <c r="M19" s="130"/>
      <c r="N19" s="130"/>
      <c r="T19" s="134"/>
      <c r="U19" s="134"/>
      <c r="V19" s="134"/>
      <c r="W19" s="134"/>
      <c r="AB19" s="130"/>
      <c r="AC19" s="130"/>
      <c r="AD19" s="130"/>
      <c r="AE19" s="130"/>
    </row>
    <row r="20" spans="2:32" ht="12.95" customHeight="1">
      <c r="E20" s="137"/>
      <c r="F20" s="138"/>
      <c r="G20" s="138"/>
      <c r="H20" s="138"/>
      <c r="I20" s="138"/>
      <c r="J20" s="138"/>
      <c r="K20" s="138"/>
      <c r="L20" s="139"/>
      <c r="V20" s="137"/>
      <c r="W20" s="138"/>
      <c r="X20" s="138"/>
      <c r="Y20" s="138"/>
      <c r="Z20" s="138"/>
      <c r="AA20" s="138"/>
      <c r="AB20" s="138"/>
      <c r="AC20" s="139"/>
    </row>
    <row r="21" spans="2:32" ht="12.95" customHeight="1">
      <c r="C21" s="3"/>
      <c r="E21" s="126"/>
      <c r="F21" s="127"/>
      <c r="G21" s="127"/>
      <c r="H21" s="127"/>
      <c r="I21" s="127"/>
      <c r="J21" s="127"/>
      <c r="K21" s="127"/>
      <c r="L21" s="131"/>
      <c r="N21" s="3"/>
      <c r="T21" s="3"/>
      <c r="V21" s="126"/>
      <c r="W21" s="127"/>
      <c r="X21" s="127"/>
      <c r="Y21" s="127"/>
      <c r="Z21" s="127"/>
      <c r="AA21" s="127"/>
      <c r="AB21" s="127"/>
      <c r="AC21" s="131"/>
      <c r="AE21" s="3"/>
    </row>
    <row r="22" spans="2:32" ht="12.95" customHeight="1">
      <c r="C22" s="3"/>
      <c r="E22" s="126"/>
      <c r="F22" s="127"/>
      <c r="G22" s="127"/>
      <c r="H22" s="127"/>
      <c r="I22" s="127"/>
      <c r="J22" s="127"/>
      <c r="K22" s="127"/>
      <c r="L22" s="131"/>
      <c r="N22" s="3"/>
      <c r="T22" s="3"/>
      <c r="V22" s="126"/>
      <c r="W22" s="127"/>
      <c r="X22" s="127"/>
      <c r="Y22" s="127"/>
      <c r="Z22" s="127"/>
      <c r="AA22" s="127"/>
      <c r="AB22" s="127"/>
      <c r="AC22" s="131"/>
      <c r="AE22" s="3"/>
    </row>
    <row r="23" spans="2:32" ht="12.95" customHeight="1">
      <c r="C23" s="136"/>
      <c r="E23" s="126"/>
      <c r="F23" s="127"/>
      <c r="G23" s="127"/>
      <c r="H23" s="127"/>
      <c r="I23" s="127"/>
      <c r="J23" s="127"/>
      <c r="K23" s="127"/>
      <c r="L23" s="131"/>
      <c r="N23" s="136"/>
      <c r="O23" s="130"/>
      <c r="P23" s="130"/>
      <c r="Q23" s="130"/>
      <c r="R23" s="130"/>
      <c r="S23" s="130"/>
      <c r="T23" s="136"/>
      <c r="V23" s="126"/>
      <c r="W23" s="127"/>
      <c r="X23" s="127"/>
      <c r="Y23" s="127"/>
      <c r="Z23" s="127"/>
      <c r="AA23" s="127"/>
      <c r="AB23" s="127"/>
      <c r="AC23" s="131"/>
      <c r="AE23" s="136"/>
    </row>
    <row r="24" spans="2:32" ht="12.95" customHeight="1">
      <c r="C24" s="136"/>
      <c r="E24" s="126"/>
      <c r="F24" s="127"/>
      <c r="G24" s="127"/>
      <c r="H24" s="127"/>
      <c r="I24" s="127"/>
      <c r="J24" s="127"/>
      <c r="K24" s="127"/>
      <c r="L24" s="131"/>
      <c r="N24" s="136"/>
      <c r="O24" s="130"/>
      <c r="P24" s="130"/>
      <c r="Q24" s="130"/>
      <c r="R24" s="130"/>
      <c r="S24" s="130"/>
      <c r="T24" s="136"/>
      <c r="V24" s="126"/>
      <c r="W24" s="127"/>
      <c r="X24" s="127"/>
      <c r="Y24" s="127"/>
      <c r="Z24" s="127"/>
      <c r="AA24" s="127"/>
      <c r="AB24" s="127"/>
      <c r="AC24" s="131"/>
      <c r="AE24" s="136"/>
    </row>
    <row r="25" spans="2:32" ht="12.95" customHeight="1">
      <c r="C25" s="3"/>
      <c r="E25" s="126"/>
      <c r="F25" s="127"/>
      <c r="G25" s="127"/>
      <c r="H25" s="127"/>
      <c r="I25" s="127"/>
      <c r="J25" s="127"/>
      <c r="K25" s="127"/>
      <c r="L25" s="131"/>
      <c r="N25" s="3"/>
      <c r="T25" s="3"/>
      <c r="V25" s="126"/>
      <c r="W25" s="127"/>
      <c r="X25" s="127"/>
      <c r="Y25" s="127"/>
      <c r="Z25" s="127"/>
      <c r="AA25" s="127"/>
      <c r="AB25" s="127"/>
      <c r="AC25" s="131"/>
      <c r="AE25" s="3"/>
    </row>
    <row r="26" spans="2:32" ht="12.95" customHeight="1">
      <c r="C26" s="3"/>
      <c r="E26" s="126"/>
      <c r="F26" s="127"/>
      <c r="G26" s="127"/>
      <c r="H26" s="127"/>
      <c r="I26" s="127"/>
      <c r="J26" s="127"/>
      <c r="K26" s="127"/>
      <c r="L26" s="131"/>
      <c r="N26" s="3"/>
      <c r="T26" s="3"/>
      <c r="V26" s="126"/>
      <c r="W26" s="127"/>
      <c r="X26" s="127"/>
      <c r="Y26" s="127"/>
      <c r="Z26" s="127"/>
      <c r="AA26" s="127"/>
      <c r="AB26" s="127"/>
      <c r="AC26" s="131"/>
      <c r="AE26" s="3"/>
    </row>
    <row r="27" spans="2:32" ht="12.95" customHeight="1">
      <c r="E27" s="128"/>
      <c r="F27" s="129"/>
      <c r="G27" s="129"/>
      <c r="H27" s="129"/>
      <c r="I27" s="129"/>
      <c r="J27" s="129"/>
      <c r="K27" s="129"/>
      <c r="L27" s="132"/>
      <c r="V27" s="128"/>
      <c r="W27" s="129"/>
      <c r="X27" s="129"/>
      <c r="Y27" s="129"/>
      <c r="Z27" s="129"/>
      <c r="AA27" s="129"/>
      <c r="AB27" s="129"/>
      <c r="AC27" s="132"/>
    </row>
    <row r="28" spans="2:32" ht="12.95" customHeight="1">
      <c r="C28" s="130"/>
      <c r="D28" s="130"/>
      <c r="E28" s="130"/>
      <c r="F28" s="130"/>
      <c r="K28" s="130"/>
      <c r="L28" s="130"/>
      <c r="M28" s="130"/>
      <c r="N28" s="130"/>
      <c r="T28" s="130"/>
      <c r="U28" s="130"/>
      <c r="V28" s="130"/>
      <c r="W28" s="130"/>
      <c r="AB28" s="130"/>
      <c r="AC28" s="130"/>
      <c r="AD28" s="130"/>
      <c r="AE28" s="130"/>
    </row>
    <row r="29" spans="2:32" ht="12.95" customHeight="1">
      <c r="C29" s="130"/>
      <c r="D29" s="130"/>
      <c r="E29" s="130"/>
      <c r="F29" s="130"/>
      <c r="G29" s="3"/>
      <c r="H29" s="135"/>
      <c r="I29" s="135"/>
      <c r="J29" s="4"/>
      <c r="K29" s="130"/>
      <c r="L29" s="130"/>
      <c r="M29" s="130"/>
      <c r="N29" s="130"/>
      <c r="T29" s="130"/>
      <c r="U29" s="130"/>
      <c r="V29" s="130"/>
      <c r="W29" s="130"/>
      <c r="X29" s="3"/>
      <c r="Y29" s="135"/>
      <c r="Z29" s="135"/>
      <c r="AA29" s="4"/>
      <c r="AB29" s="130"/>
      <c r="AC29" s="130"/>
      <c r="AD29" s="130"/>
      <c r="AE29" s="130"/>
    </row>
    <row r="30" spans="2:32" ht="12.95" customHeight="1">
      <c r="B30" s="6"/>
      <c r="C30" s="7"/>
      <c r="D30" s="7"/>
      <c r="E30" s="7"/>
      <c r="F30" s="7"/>
      <c r="G30" s="6"/>
      <c r="H30" s="6"/>
      <c r="I30" s="6"/>
      <c r="J30" s="6"/>
      <c r="K30" s="7"/>
      <c r="L30" s="7"/>
      <c r="M30" s="7"/>
      <c r="N30" s="7"/>
      <c r="O30" s="6"/>
      <c r="P30" s="6"/>
      <c r="Q30" s="6"/>
      <c r="R30" s="6"/>
      <c r="S30" s="6"/>
      <c r="T30" s="7"/>
      <c r="U30" s="7"/>
      <c r="V30" s="7"/>
      <c r="W30" s="7"/>
      <c r="X30" s="6"/>
      <c r="Y30" s="6"/>
      <c r="Z30" s="6"/>
      <c r="AA30" s="6"/>
      <c r="AB30" s="7"/>
      <c r="AC30" s="7"/>
      <c r="AD30" s="7"/>
      <c r="AE30" s="7"/>
      <c r="AF30" s="6"/>
    </row>
    <row r="31" spans="2:32" ht="12.95" customHeight="1"/>
    <row r="32" spans="2:32" ht="12.95" customHeight="1">
      <c r="G32" s="125" t="s">
        <v>41</v>
      </c>
      <c r="H32" s="125"/>
      <c r="I32" s="125"/>
      <c r="J32" s="125"/>
      <c r="X32" s="125" t="s">
        <v>42</v>
      </c>
      <c r="Y32" s="125"/>
      <c r="Z32" s="125"/>
      <c r="AA32" s="125"/>
    </row>
    <row r="33" spans="2:32" ht="12.95" customHeight="1">
      <c r="C33" s="130"/>
      <c r="D33" s="130"/>
      <c r="E33" s="130"/>
      <c r="F33" s="130"/>
      <c r="G33" s="3"/>
      <c r="H33" s="135"/>
      <c r="I33" s="135"/>
      <c r="J33" s="4"/>
      <c r="K33" s="130"/>
      <c r="L33" s="130"/>
      <c r="M33" s="130"/>
      <c r="N33" s="130"/>
      <c r="T33" s="134"/>
      <c r="U33" s="134"/>
      <c r="V33" s="134"/>
      <c r="W33" s="134"/>
      <c r="X33" s="3"/>
      <c r="Y33" s="135"/>
      <c r="Z33" s="135"/>
      <c r="AA33" s="4"/>
      <c r="AB33" s="130"/>
      <c r="AC33" s="130"/>
      <c r="AD33" s="130"/>
      <c r="AE33" s="130"/>
    </row>
    <row r="34" spans="2:32" ht="12.95" customHeight="1">
      <c r="C34" s="130"/>
      <c r="D34" s="130"/>
      <c r="E34" s="130"/>
      <c r="F34" s="130"/>
      <c r="K34" s="130"/>
      <c r="L34" s="130"/>
      <c r="M34" s="130"/>
      <c r="N34" s="130"/>
      <c r="T34" s="134"/>
      <c r="U34" s="134"/>
      <c r="V34" s="134"/>
      <c r="W34" s="134"/>
      <c r="AB34" s="130"/>
      <c r="AC34" s="130"/>
      <c r="AD34" s="130"/>
      <c r="AE34" s="130"/>
    </row>
    <row r="35" spans="2:32" ht="12.95" customHeight="1">
      <c r="E35" s="137"/>
      <c r="F35" s="138"/>
      <c r="G35" s="138"/>
      <c r="H35" s="138"/>
      <c r="I35" s="138"/>
      <c r="J35" s="138"/>
      <c r="K35" s="138"/>
      <c r="L35" s="139"/>
      <c r="V35" s="137"/>
      <c r="W35" s="138"/>
      <c r="X35" s="138"/>
      <c r="Y35" s="138"/>
      <c r="Z35" s="138"/>
      <c r="AA35" s="138"/>
      <c r="AB35" s="138"/>
      <c r="AC35" s="139"/>
    </row>
    <row r="36" spans="2:32" ht="12.95" customHeight="1">
      <c r="C36" s="3"/>
      <c r="E36" s="126"/>
      <c r="F36" s="127"/>
      <c r="G36" s="127"/>
      <c r="H36" s="127"/>
      <c r="I36" s="127"/>
      <c r="J36" s="127"/>
      <c r="K36" s="127"/>
      <c r="L36" s="131"/>
      <c r="N36" s="3"/>
      <c r="T36" s="3"/>
      <c r="V36" s="126"/>
      <c r="W36" s="127"/>
      <c r="X36" s="127"/>
      <c r="Y36" s="127"/>
      <c r="Z36" s="127"/>
      <c r="AA36" s="127"/>
      <c r="AB36" s="127"/>
      <c r="AC36" s="131"/>
      <c r="AE36" s="3"/>
    </row>
    <row r="37" spans="2:32" ht="12.95" customHeight="1">
      <c r="C37" s="3"/>
      <c r="E37" s="126"/>
      <c r="F37" s="127"/>
      <c r="G37" s="127"/>
      <c r="H37" s="127"/>
      <c r="I37" s="127"/>
      <c r="J37" s="127"/>
      <c r="K37" s="127"/>
      <c r="L37" s="131"/>
      <c r="N37" s="3"/>
      <c r="T37" s="3"/>
      <c r="V37" s="126"/>
      <c r="W37" s="127"/>
      <c r="X37" s="127"/>
      <c r="Y37" s="127"/>
      <c r="Z37" s="127"/>
      <c r="AA37" s="127"/>
      <c r="AB37" s="127"/>
      <c r="AC37" s="131"/>
      <c r="AE37" s="3"/>
    </row>
    <row r="38" spans="2:32" ht="12.95" customHeight="1">
      <c r="C38" s="136"/>
      <c r="E38" s="126"/>
      <c r="F38" s="127"/>
      <c r="G38" s="127"/>
      <c r="H38" s="127"/>
      <c r="I38" s="127"/>
      <c r="J38" s="127"/>
      <c r="K38" s="127"/>
      <c r="L38" s="131"/>
      <c r="N38" s="136"/>
      <c r="O38" s="130"/>
      <c r="P38" s="130"/>
      <c r="Q38" s="130"/>
      <c r="R38" s="130"/>
      <c r="S38" s="130"/>
      <c r="T38" s="136"/>
      <c r="V38" s="126"/>
      <c r="W38" s="127"/>
      <c r="X38" s="127"/>
      <c r="Y38" s="127"/>
      <c r="Z38" s="127"/>
      <c r="AA38" s="127"/>
      <c r="AB38" s="127"/>
      <c r="AC38" s="131"/>
      <c r="AE38" s="136"/>
    </row>
    <row r="39" spans="2:32" ht="12.95" customHeight="1">
      <c r="C39" s="136"/>
      <c r="E39" s="126"/>
      <c r="F39" s="127"/>
      <c r="G39" s="127"/>
      <c r="H39" s="127"/>
      <c r="I39" s="127"/>
      <c r="J39" s="127"/>
      <c r="K39" s="127"/>
      <c r="L39" s="131"/>
      <c r="N39" s="136"/>
      <c r="O39" s="130"/>
      <c r="P39" s="130"/>
      <c r="Q39" s="130"/>
      <c r="R39" s="130"/>
      <c r="S39" s="130"/>
      <c r="T39" s="136"/>
      <c r="V39" s="126"/>
      <c r="W39" s="127"/>
      <c r="X39" s="127"/>
      <c r="Y39" s="127"/>
      <c r="Z39" s="127"/>
      <c r="AA39" s="127"/>
      <c r="AB39" s="127"/>
      <c r="AC39" s="131"/>
      <c r="AE39" s="136"/>
    </row>
    <row r="40" spans="2:32" ht="12.95" customHeight="1">
      <c r="C40" s="3"/>
      <c r="E40" s="126"/>
      <c r="F40" s="127"/>
      <c r="G40" s="127"/>
      <c r="H40" s="127"/>
      <c r="I40" s="127"/>
      <c r="J40" s="127"/>
      <c r="K40" s="127"/>
      <c r="L40" s="131"/>
      <c r="N40" s="3"/>
      <c r="T40" s="3"/>
      <c r="V40" s="126"/>
      <c r="W40" s="127"/>
      <c r="X40" s="127"/>
      <c r="Y40" s="127"/>
      <c r="Z40" s="127"/>
      <c r="AA40" s="127"/>
      <c r="AB40" s="127"/>
      <c r="AC40" s="131"/>
      <c r="AE40" s="3"/>
    </row>
    <row r="41" spans="2:32" ht="12.95" customHeight="1">
      <c r="C41" s="3"/>
      <c r="E41" s="126"/>
      <c r="F41" s="127"/>
      <c r="G41" s="127"/>
      <c r="H41" s="127"/>
      <c r="I41" s="127"/>
      <c r="J41" s="127"/>
      <c r="K41" s="127"/>
      <c r="L41" s="131"/>
      <c r="N41" s="3"/>
      <c r="T41" s="3"/>
      <c r="V41" s="126"/>
      <c r="W41" s="127"/>
      <c r="X41" s="127"/>
      <c r="Y41" s="127"/>
      <c r="Z41" s="127"/>
      <c r="AA41" s="127"/>
      <c r="AB41" s="127"/>
      <c r="AC41" s="131"/>
      <c r="AE41" s="3"/>
    </row>
    <row r="42" spans="2:32" ht="12.95" customHeight="1">
      <c r="E42" s="128"/>
      <c r="F42" s="129"/>
      <c r="G42" s="129"/>
      <c r="H42" s="129"/>
      <c r="I42" s="129"/>
      <c r="J42" s="129"/>
      <c r="K42" s="129"/>
      <c r="L42" s="132"/>
      <c r="V42" s="128"/>
      <c r="W42" s="129"/>
      <c r="X42" s="129"/>
      <c r="Y42" s="129"/>
      <c r="Z42" s="129"/>
      <c r="AA42" s="129"/>
      <c r="AB42" s="129"/>
      <c r="AC42" s="132"/>
    </row>
    <row r="43" spans="2:32" ht="12.95" customHeight="1">
      <c r="C43" s="130"/>
      <c r="D43" s="130"/>
      <c r="E43" s="130"/>
      <c r="F43" s="130"/>
      <c r="K43" s="130"/>
      <c r="L43" s="130"/>
      <c r="M43" s="130"/>
      <c r="N43" s="130"/>
      <c r="T43" s="130"/>
      <c r="U43" s="130"/>
      <c r="V43" s="130"/>
      <c r="W43" s="130"/>
      <c r="AB43" s="134"/>
      <c r="AC43" s="134"/>
      <c r="AD43" s="134"/>
      <c r="AE43" s="134"/>
    </row>
    <row r="44" spans="2:32" ht="12.95" customHeight="1">
      <c r="C44" s="130"/>
      <c r="D44" s="130"/>
      <c r="E44" s="130"/>
      <c r="F44" s="130"/>
      <c r="G44" s="3"/>
      <c r="H44" s="135"/>
      <c r="I44" s="135"/>
      <c r="J44" s="4"/>
      <c r="K44" s="130"/>
      <c r="L44" s="130"/>
      <c r="M44" s="130"/>
      <c r="N44" s="130"/>
      <c r="T44" s="130"/>
      <c r="U44" s="130"/>
      <c r="V44" s="130"/>
      <c r="W44" s="130"/>
      <c r="X44" s="3"/>
      <c r="Y44" s="135"/>
      <c r="Z44" s="135"/>
      <c r="AA44" s="4"/>
      <c r="AB44" s="134"/>
      <c r="AC44" s="134"/>
      <c r="AD44" s="134"/>
      <c r="AE44" s="134"/>
    </row>
    <row r="45" spans="2:32" ht="12.95" customHeight="1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2:32" ht="12.95" customHeight="1">
      <c r="C46" s="8"/>
    </row>
    <row r="47" spans="2:32" ht="12.95" customHeight="1">
      <c r="G47" s="125" t="s">
        <v>43</v>
      </c>
      <c r="H47" s="125"/>
      <c r="I47" s="125"/>
      <c r="J47" s="125"/>
      <c r="X47" s="125" t="s">
        <v>44</v>
      </c>
      <c r="Y47" s="125"/>
      <c r="Z47" s="125"/>
      <c r="AA47" s="125"/>
    </row>
    <row r="48" spans="2:32" ht="12.95" customHeight="1">
      <c r="C48" s="134"/>
      <c r="D48" s="134"/>
      <c r="E48" s="134"/>
      <c r="F48" s="134"/>
      <c r="G48" s="3"/>
      <c r="H48" s="135"/>
      <c r="I48" s="135"/>
      <c r="J48" s="4"/>
      <c r="K48" s="130"/>
      <c r="L48" s="130"/>
      <c r="M48" s="130"/>
      <c r="N48" s="130"/>
      <c r="T48" s="130"/>
      <c r="U48" s="130"/>
      <c r="V48" s="130"/>
      <c r="W48" s="130"/>
      <c r="X48" s="3"/>
      <c r="Y48" s="135"/>
      <c r="Z48" s="135"/>
      <c r="AA48" s="4"/>
      <c r="AB48" s="133"/>
      <c r="AC48" s="133"/>
      <c r="AD48" s="133"/>
      <c r="AE48" s="133"/>
    </row>
    <row r="49" spans="2:32" ht="12" customHeight="1">
      <c r="C49" s="134"/>
      <c r="D49" s="134"/>
      <c r="E49" s="134"/>
      <c r="F49" s="134"/>
      <c r="K49" s="130"/>
      <c r="L49" s="130"/>
      <c r="M49" s="130"/>
      <c r="N49" s="130"/>
      <c r="T49" s="130"/>
      <c r="U49" s="130"/>
      <c r="V49" s="130"/>
      <c r="W49" s="130"/>
      <c r="AB49" s="133"/>
      <c r="AC49" s="133"/>
      <c r="AD49" s="133"/>
      <c r="AE49" s="133"/>
    </row>
    <row r="50" spans="2:32" ht="12" customHeight="1">
      <c r="E50" s="137"/>
      <c r="F50" s="138"/>
      <c r="G50" s="138"/>
      <c r="H50" s="138"/>
      <c r="I50" s="138"/>
      <c r="J50" s="138"/>
      <c r="K50" s="138"/>
      <c r="L50" s="139"/>
      <c r="V50" s="137"/>
      <c r="W50" s="138"/>
      <c r="X50" s="138"/>
      <c r="Y50" s="138"/>
      <c r="Z50" s="138"/>
      <c r="AA50" s="138"/>
      <c r="AB50" s="138"/>
      <c r="AC50" s="139"/>
    </row>
    <row r="51" spans="2:32" ht="12" customHeight="1">
      <c r="C51" s="3"/>
      <c r="E51" s="126"/>
      <c r="F51" s="127"/>
      <c r="G51" s="127"/>
      <c r="H51" s="127"/>
      <c r="I51" s="127"/>
      <c r="J51" s="127"/>
      <c r="K51" s="127"/>
      <c r="L51" s="131"/>
      <c r="N51" s="3"/>
      <c r="T51" s="3"/>
      <c r="V51" s="126"/>
      <c r="W51" s="127"/>
      <c r="X51" s="127"/>
      <c r="Y51" s="127"/>
      <c r="Z51" s="127"/>
      <c r="AA51" s="127"/>
      <c r="AB51" s="127"/>
      <c r="AC51" s="131"/>
      <c r="AE51" s="3"/>
    </row>
    <row r="52" spans="2:32" ht="12" customHeight="1">
      <c r="C52" s="3"/>
      <c r="E52" s="126"/>
      <c r="F52" s="127"/>
      <c r="G52" s="127"/>
      <c r="H52" s="127"/>
      <c r="I52" s="127"/>
      <c r="J52" s="127"/>
      <c r="K52" s="127"/>
      <c r="L52" s="131"/>
      <c r="N52" s="3"/>
      <c r="T52" s="3"/>
      <c r="V52" s="126"/>
      <c r="W52" s="127"/>
      <c r="X52" s="127"/>
      <c r="Y52" s="127"/>
      <c r="Z52" s="127"/>
      <c r="AA52" s="127"/>
      <c r="AB52" s="127"/>
      <c r="AC52" s="131"/>
      <c r="AE52" s="3"/>
    </row>
    <row r="53" spans="2:32" ht="12" customHeight="1">
      <c r="C53" s="136"/>
      <c r="E53" s="126"/>
      <c r="F53" s="127"/>
      <c r="G53" s="127"/>
      <c r="H53" s="127"/>
      <c r="I53" s="127"/>
      <c r="J53" s="127"/>
      <c r="K53" s="127"/>
      <c r="L53" s="131"/>
      <c r="N53" s="136"/>
      <c r="O53" s="130"/>
      <c r="P53" s="130"/>
      <c r="Q53" s="130"/>
      <c r="R53" s="130"/>
      <c r="S53" s="130"/>
      <c r="T53" s="136"/>
      <c r="V53" s="126"/>
      <c r="W53" s="127"/>
      <c r="X53" s="127"/>
      <c r="Y53" s="127"/>
      <c r="Z53" s="127"/>
      <c r="AA53" s="127"/>
      <c r="AB53" s="127"/>
      <c r="AC53" s="131"/>
      <c r="AE53" s="136"/>
    </row>
    <row r="54" spans="2:32" ht="12" customHeight="1">
      <c r="C54" s="136"/>
      <c r="E54" s="126"/>
      <c r="F54" s="127"/>
      <c r="G54" s="127"/>
      <c r="H54" s="127"/>
      <c r="I54" s="127"/>
      <c r="J54" s="127"/>
      <c r="K54" s="127"/>
      <c r="L54" s="131"/>
      <c r="N54" s="136"/>
      <c r="O54" s="130"/>
      <c r="P54" s="130"/>
      <c r="Q54" s="130"/>
      <c r="R54" s="130"/>
      <c r="S54" s="130"/>
      <c r="T54" s="136"/>
      <c r="V54" s="126"/>
      <c r="W54" s="127"/>
      <c r="X54" s="127"/>
      <c r="Y54" s="127"/>
      <c r="Z54" s="127"/>
      <c r="AA54" s="127"/>
      <c r="AB54" s="127"/>
      <c r="AC54" s="131"/>
      <c r="AE54" s="136"/>
    </row>
    <row r="55" spans="2:32" ht="12" customHeight="1">
      <c r="C55" s="3"/>
      <c r="E55" s="126"/>
      <c r="F55" s="127"/>
      <c r="G55" s="127"/>
      <c r="H55" s="127"/>
      <c r="I55" s="127"/>
      <c r="J55" s="127"/>
      <c r="K55" s="127"/>
      <c r="L55" s="131"/>
      <c r="N55" s="3"/>
      <c r="T55" s="3"/>
      <c r="V55" s="126"/>
      <c r="W55" s="127"/>
      <c r="X55" s="127"/>
      <c r="Y55" s="127"/>
      <c r="Z55" s="127"/>
      <c r="AA55" s="127"/>
      <c r="AB55" s="127"/>
      <c r="AC55" s="131"/>
      <c r="AE55" s="3"/>
    </row>
    <row r="56" spans="2:32" ht="12" customHeight="1">
      <c r="C56" s="3"/>
      <c r="E56" s="126"/>
      <c r="F56" s="127"/>
      <c r="G56" s="127"/>
      <c r="H56" s="127"/>
      <c r="I56" s="127"/>
      <c r="J56" s="127"/>
      <c r="K56" s="127"/>
      <c r="L56" s="131"/>
      <c r="N56" s="3"/>
      <c r="T56" s="3"/>
      <c r="V56" s="126"/>
      <c r="W56" s="127"/>
      <c r="X56" s="127"/>
      <c r="Y56" s="127"/>
      <c r="Z56" s="127"/>
      <c r="AA56" s="127"/>
      <c r="AB56" s="127"/>
      <c r="AC56" s="131"/>
      <c r="AE56" s="3"/>
    </row>
    <row r="57" spans="2:32" ht="12" customHeight="1">
      <c r="E57" s="128"/>
      <c r="F57" s="129"/>
      <c r="G57" s="129"/>
      <c r="H57" s="129"/>
      <c r="I57" s="129"/>
      <c r="J57" s="129"/>
      <c r="K57" s="129"/>
      <c r="L57" s="132"/>
      <c r="V57" s="128"/>
      <c r="W57" s="129"/>
      <c r="X57" s="129"/>
      <c r="Y57" s="129"/>
      <c r="Z57" s="129"/>
      <c r="AA57" s="129"/>
      <c r="AB57" s="129"/>
      <c r="AC57" s="132"/>
    </row>
    <row r="58" spans="2:32" ht="12" customHeight="1">
      <c r="C58" s="130"/>
      <c r="D58" s="130"/>
      <c r="E58" s="130"/>
      <c r="F58" s="130"/>
      <c r="K58" s="133"/>
      <c r="L58" s="130"/>
      <c r="M58" s="130"/>
      <c r="N58" s="130"/>
      <c r="T58" s="134"/>
      <c r="U58" s="134"/>
      <c r="V58" s="134"/>
      <c r="W58" s="134"/>
      <c r="AB58" s="130"/>
      <c r="AC58" s="130"/>
      <c r="AD58" s="130"/>
      <c r="AE58" s="130"/>
    </row>
    <row r="59" spans="2:32" ht="12" customHeight="1">
      <c r="C59" s="130"/>
      <c r="D59" s="130"/>
      <c r="E59" s="130"/>
      <c r="F59" s="130"/>
      <c r="G59" s="3"/>
      <c r="H59" s="135"/>
      <c r="I59" s="135"/>
      <c r="J59" s="4"/>
      <c r="K59" s="130"/>
      <c r="L59" s="130"/>
      <c r="M59" s="130"/>
      <c r="N59" s="130"/>
      <c r="T59" s="134"/>
      <c r="U59" s="134"/>
      <c r="V59" s="134"/>
      <c r="W59" s="134"/>
      <c r="X59" s="3"/>
      <c r="Y59" s="135"/>
      <c r="Z59" s="135"/>
      <c r="AA59" s="4"/>
      <c r="AB59" s="130"/>
      <c r="AC59" s="130"/>
      <c r="AD59" s="130"/>
      <c r="AE59" s="130"/>
    </row>
    <row r="60" spans="2:32" ht="12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2:32" ht="12" customHeight="1"/>
    <row r="62" spans="2:32" ht="14.1" customHeight="1">
      <c r="C62" s="130" t="s">
        <v>6</v>
      </c>
      <c r="D62" s="130"/>
      <c r="E62" s="130"/>
      <c r="F62" s="130"/>
      <c r="G62" s="130"/>
      <c r="H62" s="130"/>
      <c r="I62" s="130"/>
      <c r="J62" s="1" t="s">
        <v>7</v>
      </c>
      <c r="K62" s="1" t="s">
        <v>50</v>
      </c>
      <c r="N62" s="1" t="s">
        <v>8</v>
      </c>
      <c r="O62" s="1" t="s">
        <v>51</v>
      </c>
      <c r="R62" s="1" t="s">
        <v>9</v>
      </c>
      <c r="S62" s="1" t="s">
        <v>52</v>
      </c>
      <c r="V62" s="1" t="s">
        <v>10</v>
      </c>
      <c r="W62" s="1" t="s">
        <v>53</v>
      </c>
      <c r="Z62" s="1" t="s">
        <v>11</v>
      </c>
      <c r="AA62" s="1" t="s">
        <v>54</v>
      </c>
    </row>
    <row r="63" spans="2:32" ht="14.1" customHeight="1">
      <c r="C63" s="134" t="s">
        <v>74</v>
      </c>
      <c r="D63" s="134"/>
      <c r="E63" s="134"/>
      <c r="F63" s="134"/>
      <c r="G63" s="134"/>
      <c r="H63" s="134"/>
      <c r="I63" s="134"/>
      <c r="J63" s="1" t="s">
        <v>12</v>
      </c>
      <c r="K63" s="1" t="s">
        <v>55</v>
      </c>
      <c r="N63" s="1" t="s">
        <v>13</v>
      </c>
      <c r="O63" s="1" t="s">
        <v>56</v>
      </c>
      <c r="R63" s="1" t="s">
        <v>14</v>
      </c>
      <c r="S63" s="1" t="s">
        <v>57</v>
      </c>
    </row>
    <row r="64" spans="2:32" ht="12" customHeight="1">
      <c r="C64" s="124" t="s">
        <v>95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0"/>
      <c r="S64" s="124" t="s">
        <v>94</v>
      </c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</row>
    <row r="65" spans="3:32" ht="12" customHeight="1">
      <c r="C65" s="124" t="s">
        <v>93</v>
      </c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0"/>
      <c r="S65" s="124" t="s">
        <v>92</v>
      </c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</row>
    <row r="66" spans="3:32" ht="12" customHeight="1">
      <c r="C66" s="124" t="s">
        <v>96</v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0"/>
      <c r="S66" s="124" t="s">
        <v>91</v>
      </c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</row>
    <row r="67" spans="3:32"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0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</row>
  </sheetData>
  <mergeCells count="119">
    <mergeCell ref="Z20:AC23"/>
    <mergeCell ref="V24:Y27"/>
    <mergeCell ref="Z24:AC27"/>
    <mergeCell ref="Y29:Z29"/>
    <mergeCell ref="N23:N24"/>
    <mergeCell ref="A1:L1"/>
    <mergeCell ref="T8:T9"/>
    <mergeCell ref="Y18:Z18"/>
    <mergeCell ref="AB28:AE29"/>
    <mergeCell ref="AE8:AE9"/>
    <mergeCell ref="AB18:AE19"/>
    <mergeCell ref="AB3:AE4"/>
    <mergeCell ref="T18:W19"/>
    <mergeCell ref="AB13:AE14"/>
    <mergeCell ref="Y3:Z3"/>
    <mergeCell ref="T3:W4"/>
    <mergeCell ref="Y14:Z14"/>
    <mergeCell ref="K3:N4"/>
    <mergeCell ref="N8:N9"/>
    <mergeCell ref="C3:F4"/>
    <mergeCell ref="K13:N14"/>
    <mergeCell ref="I20:L23"/>
    <mergeCell ref="E20:H23"/>
    <mergeCell ref="H3:I3"/>
    <mergeCell ref="V20:Y23"/>
    <mergeCell ref="T28:W29"/>
    <mergeCell ref="E24:H27"/>
    <mergeCell ref="T48:W49"/>
    <mergeCell ref="H14:I14"/>
    <mergeCell ref="I9:L12"/>
    <mergeCell ref="O8:S9"/>
    <mergeCell ref="C8:C9"/>
    <mergeCell ref="C23:C24"/>
    <mergeCell ref="T13:W14"/>
    <mergeCell ref="K18:N19"/>
    <mergeCell ref="T23:T24"/>
    <mergeCell ref="C13:F14"/>
    <mergeCell ref="V5:Y8"/>
    <mergeCell ref="AB48:AE49"/>
    <mergeCell ref="AB43:AE44"/>
    <mergeCell ref="V35:Y38"/>
    <mergeCell ref="Z35:AC38"/>
    <mergeCell ref="Z39:AC42"/>
    <mergeCell ref="V54:Y57"/>
    <mergeCell ref="T53:T54"/>
    <mergeCell ref="AE53:AE54"/>
    <mergeCell ref="Y48:Z48"/>
    <mergeCell ref="Y59:Z59"/>
    <mergeCell ref="C18:F19"/>
    <mergeCell ref="I24:L27"/>
    <mergeCell ref="AE23:AE24"/>
    <mergeCell ref="AB33:AE34"/>
    <mergeCell ref="Y33:Z33"/>
    <mergeCell ref="T43:W44"/>
    <mergeCell ref="AE38:AE39"/>
    <mergeCell ref="C63:I63"/>
    <mergeCell ref="V50:Y53"/>
    <mergeCell ref="C62:I62"/>
    <mergeCell ref="C43:F44"/>
    <mergeCell ref="K43:N44"/>
    <mergeCell ref="C33:F34"/>
    <mergeCell ref="I39:L42"/>
    <mergeCell ref="H33:I33"/>
    <mergeCell ref="N38:N39"/>
    <mergeCell ref="C38:C39"/>
    <mergeCell ref="E35:H38"/>
    <mergeCell ref="I35:L38"/>
    <mergeCell ref="K33:N34"/>
    <mergeCell ref="O53:S54"/>
    <mergeCell ref="Z54:AC57"/>
    <mergeCell ref="Z50:AC53"/>
    <mergeCell ref="G2:J2"/>
    <mergeCell ref="X2:AA2"/>
    <mergeCell ref="G17:J17"/>
    <mergeCell ref="X17:AA17"/>
    <mergeCell ref="G32:J32"/>
    <mergeCell ref="X32:AA32"/>
    <mergeCell ref="G47:J47"/>
    <mergeCell ref="T33:W34"/>
    <mergeCell ref="V39:Y42"/>
    <mergeCell ref="Z5:AC8"/>
    <mergeCell ref="V9:Y12"/>
    <mergeCell ref="Z9:AC12"/>
    <mergeCell ref="E5:H8"/>
    <mergeCell ref="I5:L8"/>
    <mergeCell ref="E9:H12"/>
    <mergeCell ref="T38:T39"/>
    <mergeCell ref="Y44:Z44"/>
    <mergeCell ref="O38:S39"/>
    <mergeCell ref="H44:I44"/>
    <mergeCell ref="K28:N29"/>
    <mergeCell ref="C28:F29"/>
    <mergeCell ref="O23:S24"/>
    <mergeCell ref="H18:I18"/>
    <mergeCell ref="H29:I29"/>
    <mergeCell ref="C67:Q67"/>
    <mergeCell ref="S65:AF65"/>
    <mergeCell ref="S66:AF66"/>
    <mergeCell ref="S67:AF67"/>
    <mergeCell ref="X47:AA47"/>
    <mergeCell ref="E39:H42"/>
    <mergeCell ref="C64:Q64"/>
    <mergeCell ref="S64:AF64"/>
    <mergeCell ref="C65:Q65"/>
    <mergeCell ref="C66:Q66"/>
    <mergeCell ref="AB58:AE59"/>
    <mergeCell ref="I54:L57"/>
    <mergeCell ref="C58:F59"/>
    <mergeCell ref="K58:N59"/>
    <mergeCell ref="E54:H57"/>
    <mergeCell ref="T58:W59"/>
    <mergeCell ref="H59:I59"/>
    <mergeCell ref="C53:C54"/>
    <mergeCell ref="N53:N54"/>
    <mergeCell ref="E50:H53"/>
    <mergeCell ref="I50:L53"/>
    <mergeCell ref="C48:F49"/>
    <mergeCell ref="K48:N49"/>
    <mergeCell ref="H48:I48"/>
  </mergeCells>
  <phoneticPr fontId="1"/>
  <pageMargins left="0.59055118110236227" right="0.39370078740157483" top="0.59055118110236227" bottom="7.874015748031496E-2" header="0.15748031496062992" footer="0.51181102362204722"/>
  <pageSetup paperSize="9" orientation="portrait" horizontalDpi="4294967294" verticalDpi="4294967294" r:id="rId1"/>
  <headerFooter alignWithMargins="0">
    <oddHeader>&amp;L
&amp;C&amp;12第5回リンガーハットカップU-12　長崎県ジュニアサッカー大会　大会1日目組合&amp;11せ&amp;R
平成25年9月7日(土)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16" zoomScale="90" zoomScaleNormal="90" workbookViewId="0">
      <selection activeCell="D27" sqref="D27"/>
    </sheetView>
  </sheetViews>
  <sheetFormatPr defaultRowHeight="13.5"/>
  <cols>
    <col min="1" max="5" width="7.625" style="9" customWidth="1"/>
    <col min="6" max="8" width="5.125" style="9" customWidth="1"/>
    <col min="9" max="9" width="5.625" style="9" customWidth="1"/>
    <col min="10" max="10" width="5.125" style="9" customWidth="1"/>
    <col min="11" max="11" width="2.75" style="9" customWidth="1"/>
    <col min="12" max="16" width="7.625" style="9" customWidth="1"/>
    <col min="17" max="19" width="5.125" style="9" customWidth="1"/>
    <col min="20" max="20" width="5.625" style="9" customWidth="1"/>
    <col min="21" max="21" width="5.125" style="9" customWidth="1"/>
    <col min="22" max="16384" width="9" style="9"/>
  </cols>
  <sheetData>
    <row r="1" spans="1:21" s="17" customFormat="1" ht="20.25" customHeight="1" thickBot="1">
      <c r="A1" s="81" t="s">
        <v>58</v>
      </c>
      <c r="B1" s="10">
        <f>A2</f>
        <v>0</v>
      </c>
      <c r="C1" s="11">
        <f>A3</f>
        <v>0</v>
      </c>
      <c r="D1" s="11">
        <f>A4</f>
        <v>0</v>
      </c>
      <c r="E1" s="12">
        <f>A5</f>
        <v>0</v>
      </c>
      <c r="F1" s="13" t="s">
        <v>1</v>
      </c>
      <c r="G1" s="14" t="s">
        <v>2</v>
      </c>
      <c r="H1" s="14" t="s">
        <v>3</v>
      </c>
      <c r="I1" s="15" t="s">
        <v>4</v>
      </c>
      <c r="J1" s="16" t="s">
        <v>5</v>
      </c>
      <c r="L1" s="81" t="s">
        <v>59</v>
      </c>
      <c r="M1" s="10">
        <f>L2</f>
        <v>0</v>
      </c>
      <c r="N1" s="11">
        <f>L3</f>
        <v>0</v>
      </c>
      <c r="O1" s="11">
        <f>L4</f>
        <v>0</v>
      </c>
      <c r="P1" s="12">
        <f>L5</f>
        <v>0</v>
      </c>
      <c r="Q1" s="13" t="s">
        <v>1</v>
      </c>
      <c r="R1" s="14" t="s">
        <v>2</v>
      </c>
      <c r="S1" s="14" t="s">
        <v>3</v>
      </c>
      <c r="T1" s="15" t="s">
        <v>4</v>
      </c>
      <c r="U1" s="16" t="s">
        <v>5</v>
      </c>
    </row>
    <row r="2" spans="1:21" s="17" customFormat="1" ht="20.25" customHeight="1">
      <c r="A2" s="18"/>
      <c r="B2" s="19"/>
      <c r="C2" s="20"/>
      <c r="D2" s="21"/>
      <c r="E2" s="22"/>
      <c r="F2" s="23"/>
      <c r="G2" s="20"/>
      <c r="H2" s="20"/>
      <c r="I2" s="22"/>
      <c r="J2" s="82"/>
      <c r="L2" s="24"/>
      <c r="M2" s="19"/>
      <c r="N2" s="20"/>
      <c r="O2" s="21"/>
      <c r="P2" s="22"/>
      <c r="Q2" s="23"/>
      <c r="R2" s="20"/>
      <c r="S2" s="20"/>
      <c r="T2" s="22"/>
      <c r="U2" s="107"/>
    </row>
    <row r="3" spans="1:21" s="17" customFormat="1" ht="20.25" customHeight="1">
      <c r="A3" s="25"/>
      <c r="B3" s="26"/>
      <c r="C3" s="27"/>
      <c r="D3" s="28"/>
      <c r="E3" s="29"/>
      <c r="F3" s="26"/>
      <c r="G3" s="28"/>
      <c r="H3" s="28"/>
      <c r="I3" s="30"/>
      <c r="J3" s="105"/>
      <c r="L3" s="25"/>
      <c r="M3" s="26"/>
      <c r="N3" s="27"/>
      <c r="O3" s="28"/>
      <c r="P3" s="29"/>
      <c r="Q3" s="26"/>
      <c r="R3" s="28"/>
      <c r="S3" s="28"/>
      <c r="T3" s="30"/>
      <c r="U3" s="83"/>
    </row>
    <row r="4" spans="1:21" s="17" customFormat="1" ht="20.25" customHeight="1">
      <c r="A4" s="25"/>
      <c r="B4" s="31"/>
      <c r="C4" s="28"/>
      <c r="D4" s="27"/>
      <c r="E4" s="30"/>
      <c r="F4" s="26"/>
      <c r="G4" s="28"/>
      <c r="H4" s="28"/>
      <c r="I4" s="30"/>
      <c r="J4" s="83"/>
      <c r="L4" s="25"/>
      <c r="M4" s="31"/>
      <c r="N4" s="28"/>
      <c r="O4" s="27"/>
      <c r="P4" s="30"/>
      <c r="Q4" s="26"/>
      <c r="R4" s="28"/>
      <c r="S4" s="28"/>
      <c r="T4" s="30"/>
      <c r="U4" s="105"/>
    </row>
    <row r="5" spans="1:21" s="17" customFormat="1" ht="20.25" customHeight="1" thickBot="1">
      <c r="A5" s="32"/>
      <c r="B5" s="33"/>
      <c r="C5" s="34"/>
      <c r="D5" s="35"/>
      <c r="E5" s="36"/>
      <c r="F5" s="37"/>
      <c r="G5" s="35"/>
      <c r="H5" s="35"/>
      <c r="I5" s="38"/>
      <c r="J5" s="106"/>
      <c r="L5" s="39"/>
      <c r="M5" s="33"/>
      <c r="N5" s="34"/>
      <c r="O5" s="35"/>
      <c r="P5" s="36"/>
      <c r="Q5" s="33"/>
      <c r="R5" s="35"/>
      <c r="S5" s="35"/>
      <c r="T5" s="38"/>
      <c r="U5" s="84"/>
    </row>
    <row r="6" spans="1:21" s="17" customFormat="1" ht="20.25" customHeight="1" thickBot="1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21" s="17" customFormat="1" ht="20.25" customHeight="1" thickBot="1">
      <c r="A7" s="81" t="s">
        <v>60</v>
      </c>
      <c r="B7" s="10">
        <f>A8</f>
        <v>0</v>
      </c>
      <c r="C7" s="10">
        <f>A9</f>
        <v>0</v>
      </c>
      <c r="D7" s="10">
        <f>A10</f>
        <v>0</v>
      </c>
      <c r="E7" s="10" t="s">
        <v>76</v>
      </c>
      <c r="F7" s="13" t="s">
        <v>1</v>
      </c>
      <c r="G7" s="14" t="s">
        <v>2</v>
      </c>
      <c r="H7" s="14" t="s">
        <v>3</v>
      </c>
      <c r="I7" s="15" t="s">
        <v>4</v>
      </c>
      <c r="J7" s="16" t="s">
        <v>5</v>
      </c>
      <c r="L7" s="81" t="s">
        <v>61</v>
      </c>
      <c r="M7" s="10">
        <f>L8</f>
        <v>0</v>
      </c>
      <c r="N7" s="10">
        <f>L9</f>
        <v>0</v>
      </c>
      <c r="O7" s="10">
        <f>L10</f>
        <v>0</v>
      </c>
      <c r="P7" s="10">
        <f>L11</f>
        <v>0</v>
      </c>
      <c r="Q7" s="13" t="s">
        <v>1</v>
      </c>
      <c r="R7" s="14" t="s">
        <v>2</v>
      </c>
      <c r="S7" s="14" t="s">
        <v>3</v>
      </c>
      <c r="T7" s="15" t="s">
        <v>4</v>
      </c>
      <c r="U7" s="16" t="s">
        <v>5</v>
      </c>
    </row>
    <row r="8" spans="1:21" s="17" customFormat="1" ht="20.25" customHeight="1">
      <c r="A8" s="18"/>
      <c r="B8" s="19"/>
      <c r="C8" s="20"/>
      <c r="D8" s="21"/>
      <c r="E8" s="22"/>
      <c r="F8" s="23"/>
      <c r="G8" s="20"/>
      <c r="H8" s="20"/>
      <c r="I8" s="22"/>
      <c r="J8" s="82"/>
      <c r="L8" s="18"/>
      <c r="M8" s="19"/>
      <c r="N8" s="20"/>
      <c r="O8" s="21"/>
      <c r="P8" s="22"/>
      <c r="Q8" s="23"/>
      <c r="R8" s="20"/>
      <c r="S8" s="20"/>
      <c r="T8" s="22"/>
      <c r="U8" s="82"/>
    </row>
    <row r="9" spans="1:21" s="17" customFormat="1" ht="20.25" customHeight="1">
      <c r="A9" s="18"/>
      <c r="B9" s="26"/>
      <c r="C9" s="27"/>
      <c r="D9" s="28"/>
      <c r="E9" s="29"/>
      <c r="F9" s="26"/>
      <c r="G9" s="28"/>
      <c r="H9" s="28"/>
      <c r="I9" s="30"/>
      <c r="J9" s="105"/>
      <c r="L9" s="18"/>
      <c r="M9" s="26"/>
      <c r="N9" s="27"/>
      <c r="O9" s="28"/>
      <c r="P9" s="29"/>
      <c r="Q9" s="26"/>
      <c r="R9" s="28"/>
      <c r="S9" s="28"/>
      <c r="T9" s="30"/>
      <c r="U9" s="105"/>
    </row>
    <row r="10" spans="1:21" s="17" customFormat="1" ht="20.25" customHeight="1">
      <c r="A10" s="18"/>
      <c r="B10" s="31"/>
      <c r="C10" s="28"/>
      <c r="D10" s="27"/>
      <c r="E10" s="30"/>
      <c r="F10" s="26"/>
      <c r="G10" s="28"/>
      <c r="H10" s="28"/>
      <c r="I10" s="30"/>
      <c r="J10" s="105"/>
      <c r="L10" s="18"/>
      <c r="M10" s="31"/>
      <c r="N10" s="28"/>
      <c r="O10" s="27"/>
      <c r="P10" s="30"/>
      <c r="Q10" s="26"/>
      <c r="R10" s="28"/>
      <c r="S10" s="28"/>
      <c r="T10" s="30"/>
      <c r="U10" s="83"/>
    </row>
    <row r="11" spans="1:21" s="17" customFormat="1" ht="20.25" customHeight="1" thickBot="1">
      <c r="A11" s="41"/>
      <c r="B11" s="33"/>
      <c r="C11" s="34"/>
      <c r="D11" s="35"/>
      <c r="E11" s="36"/>
      <c r="F11" s="33"/>
      <c r="G11" s="35"/>
      <c r="H11" s="35"/>
      <c r="I11" s="38"/>
      <c r="J11" s="84"/>
      <c r="L11" s="42"/>
      <c r="M11" s="33"/>
      <c r="N11" s="34"/>
      <c r="O11" s="35"/>
      <c r="P11" s="36"/>
      <c r="Q11" s="33"/>
      <c r="R11" s="35"/>
      <c r="S11" s="35"/>
      <c r="T11" s="38"/>
      <c r="U11" s="106"/>
    </row>
    <row r="12" spans="1:21" s="17" customFormat="1" ht="20.25" customHeight="1" thickBot="1"/>
    <row r="13" spans="1:21" s="17" customFormat="1" ht="20.25" customHeight="1" thickBot="1">
      <c r="A13" s="81" t="s">
        <v>62</v>
      </c>
      <c r="B13" s="10">
        <f>A14</f>
        <v>0</v>
      </c>
      <c r="C13" s="10">
        <f>A15</f>
        <v>0</v>
      </c>
      <c r="D13" s="13">
        <f>A16</f>
        <v>0</v>
      </c>
      <c r="E13" s="13">
        <f>A17</f>
        <v>0</v>
      </c>
      <c r="F13" s="13" t="s">
        <v>1</v>
      </c>
      <c r="G13" s="14" t="s">
        <v>2</v>
      </c>
      <c r="H13" s="14" t="s">
        <v>3</v>
      </c>
      <c r="I13" s="15" t="s">
        <v>4</v>
      </c>
      <c r="J13" s="16" t="s">
        <v>5</v>
      </c>
      <c r="L13" s="81" t="s">
        <v>63</v>
      </c>
      <c r="M13" s="10">
        <f>L14</f>
        <v>0</v>
      </c>
      <c r="N13" s="10">
        <f>L15</f>
        <v>0</v>
      </c>
      <c r="O13" s="10">
        <f>L16</f>
        <v>0</v>
      </c>
      <c r="P13" s="10">
        <f>L17</f>
        <v>0</v>
      </c>
      <c r="Q13" s="13" t="s">
        <v>1</v>
      </c>
      <c r="R13" s="14" t="s">
        <v>2</v>
      </c>
      <c r="S13" s="14" t="s">
        <v>3</v>
      </c>
      <c r="T13" s="15" t="s">
        <v>4</v>
      </c>
      <c r="U13" s="16" t="s">
        <v>5</v>
      </c>
    </row>
    <row r="14" spans="1:21" s="17" customFormat="1" ht="20.25" customHeight="1">
      <c r="A14" s="24"/>
      <c r="B14" s="19"/>
      <c r="C14" s="20"/>
      <c r="D14" s="21"/>
      <c r="E14" s="22"/>
      <c r="F14" s="23"/>
      <c r="G14" s="20"/>
      <c r="H14" s="20"/>
      <c r="I14" s="22"/>
      <c r="J14" s="82"/>
      <c r="L14" s="18"/>
      <c r="M14" s="19"/>
      <c r="N14" s="20"/>
      <c r="O14" s="21"/>
      <c r="P14" s="22"/>
      <c r="Q14" s="23"/>
      <c r="R14" s="20"/>
      <c r="S14" s="20"/>
      <c r="T14" s="22"/>
      <c r="U14" s="107"/>
    </row>
    <row r="15" spans="1:21" s="17" customFormat="1" ht="20.25" customHeight="1">
      <c r="A15" s="18"/>
      <c r="B15" s="26"/>
      <c r="C15" s="27"/>
      <c r="D15" s="28"/>
      <c r="E15" s="29"/>
      <c r="F15" s="26"/>
      <c r="G15" s="28"/>
      <c r="H15" s="28"/>
      <c r="I15" s="30"/>
      <c r="J15" s="105"/>
      <c r="L15" s="18"/>
      <c r="M15" s="26"/>
      <c r="N15" s="27"/>
      <c r="O15" s="28"/>
      <c r="P15" s="29"/>
      <c r="Q15" s="26"/>
      <c r="R15" s="28"/>
      <c r="S15" s="28"/>
      <c r="T15" s="30"/>
      <c r="U15" s="83"/>
    </row>
    <row r="16" spans="1:21" s="17" customFormat="1" ht="20.25" customHeight="1">
      <c r="A16" s="18"/>
      <c r="B16" s="31"/>
      <c r="C16" s="28"/>
      <c r="D16" s="27"/>
      <c r="E16" s="30"/>
      <c r="F16" s="26"/>
      <c r="G16" s="28"/>
      <c r="H16" s="28"/>
      <c r="I16" s="30"/>
      <c r="J16" s="83"/>
      <c r="L16" s="24"/>
      <c r="M16" s="31"/>
      <c r="N16" s="28"/>
      <c r="O16" s="27"/>
      <c r="P16" s="30"/>
      <c r="Q16" s="26"/>
      <c r="R16" s="28"/>
      <c r="S16" s="28"/>
      <c r="T16" s="30"/>
      <c r="U16" s="83"/>
    </row>
    <row r="17" spans="1:21" s="17" customFormat="1" ht="20.25" customHeight="1" thickBot="1">
      <c r="A17" s="42"/>
      <c r="B17" s="33"/>
      <c r="C17" s="34"/>
      <c r="D17" s="35"/>
      <c r="E17" s="36"/>
      <c r="F17" s="33"/>
      <c r="G17" s="35"/>
      <c r="H17" s="35"/>
      <c r="I17" s="38"/>
      <c r="J17" s="106"/>
      <c r="L17" s="41"/>
      <c r="M17" s="33"/>
      <c r="N17" s="34"/>
      <c r="O17" s="35"/>
      <c r="P17" s="36"/>
      <c r="Q17" s="33"/>
      <c r="R17" s="35"/>
      <c r="S17" s="35"/>
      <c r="T17" s="38"/>
      <c r="U17" s="106"/>
    </row>
    <row r="18" spans="1:21" s="17" customFormat="1" ht="20.25" customHeight="1" thickBot="1"/>
    <row r="19" spans="1:21" s="17" customFormat="1" ht="20.25" customHeight="1" thickBot="1">
      <c r="A19" s="81" t="s">
        <v>64</v>
      </c>
      <c r="B19" s="10">
        <f>A20</f>
        <v>0</v>
      </c>
      <c r="C19" s="10">
        <f>A21</f>
        <v>0</v>
      </c>
      <c r="D19" s="10">
        <f>A22</f>
        <v>0</v>
      </c>
      <c r="E19" s="10">
        <f>A23</f>
        <v>0</v>
      </c>
      <c r="F19" s="13" t="s">
        <v>1</v>
      </c>
      <c r="G19" s="14" t="s">
        <v>2</v>
      </c>
      <c r="H19" s="14" t="s">
        <v>3</v>
      </c>
      <c r="I19" s="15" t="s">
        <v>4</v>
      </c>
      <c r="J19" s="16" t="s">
        <v>5</v>
      </c>
      <c r="L19" s="81" t="s">
        <v>65</v>
      </c>
      <c r="M19" s="10">
        <f>L20</f>
        <v>0</v>
      </c>
      <c r="N19" s="10">
        <f>L21</f>
        <v>0</v>
      </c>
      <c r="O19" s="10">
        <f>L22</f>
        <v>0</v>
      </c>
      <c r="P19" s="10">
        <f>L23</f>
        <v>0</v>
      </c>
      <c r="Q19" s="13" t="s">
        <v>1</v>
      </c>
      <c r="R19" s="14" t="s">
        <v>2</v>
      </c>
      <c r="S19" s="14" t="s">
        <v>3</v>
      </c>
      <c r="T19" s="15" t="s">
        <v>4</v>
      </c>
      <c r="U19" s="16" t="s">
        <v>5</v>
      </c>
    </row>
    <row r="20" spans="1:21" s="17" customFormat="1" ht="20.25" customHeight="1">
      <c r="A20" s="24"/>
      <c r="B20" s="19"/>
      <c r="C20" s="20"/>
      <c r="D20" s="21"/>
      <c r="E20" s="22"/>
      <c r="F20" s="23"/>
      <c r="G20" s="20"/>
      <c r="H20" s="20"/>
      <c r="I20" s="22"/>
      <c r="J20" s="107"/>
      <c r="L20" s="43"/>
      <c r="M20" s="44"/>
      <c r="N20" s="45"/>
      <c r="O20" s="21"/>
      <c r="P20" s="46"/>
      <c r="Q20" s="47"/>
      <c r="R20" s="45"/>
      <c r="S20" s="45"/>
      <c r="T20" s="46"/>
      <c r="U20" s="108"/>
    </row>
    <row r="21" spans="1:21" s="17" customFormat="1" ht="20.25" customHeight="1">
      <c r="A21" s="18"/>
      <c r="B21" s="26"/>
      <c r="C21" s="27"/>
      <c r="D21" s="28"/>
      <c r="E21" s="29"/>
      <c r="F21" s="26"/>
      <c r="G21" s="28"/>
      <c r="H21" s="28"/>
      <c r="I21" s="30"/>
      <c r="J21" s="105"/>
      <c r="L21" s="24"/>
      <c r="M21" s="26"/>
      <c r="N21" s="27"/>
      <c r="O21" s="28"/>
      <c r="P21" s="29"/>
      <c r="Q21" s="26"/>
      <c r="R21" s="28"/>
      <c r="S21" s="28"/>
      <c r="T21" s="30"/>
      <c r="U21" s="83"/>
    </row>
    <row r="22" spans="1:21" s="17" customFormat="1" ht="20.25" customHeight="1">
      <c r="A22" s="18"/>
      <c r="B22" s="31"/>
      <c r="C22" s="28"/>
      <c r="D22" s="27"/>
      <c r="E22" s="30"/>
      <c r="F22" s="26"/>
      <c r="G22" s="28"/>
      <c r="H22" s="28"/>
      <c r="I22" s="30"/>
      <c r="J22" s="83"/>
      <c r="L22" s="18"/>
      <c r="M22" s="31"/>
      <c r="N22" s="28"/>
      <c r="O22" s="27"/>
      <c r="P22" s="30"/>
      <c r="Q22" s="26"/>
      <c r="R22" s="28"/>
      <c r="S22" s="28"/>
      <c r="T22" s="30"/>
      <c r="U22" s="83"/>
    </row>
    <row r="23" spans="1:21" s="17" customFormat="1" ht="20.25" customHeight="1" thickBot="1">
      <c r="A23" s="41"/>
      <c r="B23" s="33"/>
      <c r="C23" s="34"/>
      <c r="D23" s="35"/>
      <c r="E23" s="36"/>
      <c r="F23" s="33"/>
      <c r="G23" s="35"/>
      <c r="H23" s="35"/>
      <c r="I23" s="38"/>
      <c r="J23" s="84"/>
      <c r="L23" s="42"/>
      <c r="M23" s="33"/>
      <c r="N23" s="34"/>
      <c r="O23" s="35"/>
      <c r="P23" s="36"/>
      <c r="Q23" s="33"/>
      <c r="R23" s="35"/>
      <c r="S23" s="35"/>
      <c r="T23" s="38"/>
      <c r="U23" s="106"/>
    </row>
    <row r="24" spans="1:21" s="17" customFormat="1" ht="18" customHeight="1">
      <c r="A24" s="17" t="s">
        <v>75</v>
      </c>
    </row>
    <row r="25" spans="1:21" ht="18" customHeight="1"/>
  </sheetData>
  <phoneticPr fontId="1"/>
  <pageMargins left="0.78740157480314965" right="0.43307086614173229" top="1.3779527559055118" bottom="0.98425196850393704" header="0.51181102362204722" footer="0.51181102362204722"/>
  <pageSetup paperSize="8" scale="150" orientation="landscape" horizontalDpi="4294967294" verticalDpi="4294967293" r:id="rId1"/>
  <headerFooter alignWithMargins="0">
    <oddHeader>&amp;L
※男子の部&amp;C&amp;14第5回リンガーハットカッ&amp;12プU-12 長崎県ジュニアサッカー大会　大会1日目予選リーグ勝敗表&amp;R
平成25年9月7日(土)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topLeftCell="A13" zoomScale="72" zoomScaleNormal="72" workbookViewId="0">
      <selection activeCell="AJ19" sqref="AJ19"/>
    </sheetView>
  </sheetViews>
  <sheetFormatPr defaultRowHeight="13.5"/>
  <cols>
    <col min="1" max="71" width="2.75" style="48" customWidth="1"/>
    <col min="72" max="79" width="2.375" style="48" customWidth="1"/>
    <col min="80" max="16384" width="9" style="48"/>
  </cols>
  <sheetData>
    <row r="1" spans="1:71" ht="24" customHeight="1">
      <c r="A1" s="48" t="s">
        <v>90</v>
      </c>
    </row>
    <row r="2" spans="1:71" ht="18" customHeight="1">
      <c r="A2" s="157" t="s">
        <v>106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AH2" s="160" t="s">
        <v>15</v>
      </c>
      <c r="AI2" s="160"/>
      <c r="AJ2" s="160"/>
      <c r="AK2" s="160"/>
      <c r="AL2" s="160"/>
      <c r="AM2" s="160"/>
    </row>
    <row r="3" spans="1:71" ht="18" customHeight="1"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1"/>
      <c r="AK3" s="111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E3" s="157" t="s">
        <v>84</v>
      </c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52"/>
      <c r="BS3" s="52"/>
    </row>
    <row r="4" spans="1:71" ht="21" customHeight="1">
      <c r="A4" s="153" t="s">
        <v>45</v>
      </c>
      <c r="B4" s="153"/>
      <c r="C4" s="153"/>
      <c r="D4" s="153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155" t="s">
        <v>110</v>
      </c>
      <c r="AH4" s="155"/>
      <c r="AI4" s="155"/>
      <c r="AJ4" s="155"/>
      <c r="AK4" s="155"/>
      <c r="AL4" s="155"/>
      <c r="AM4" s="155"/>
      <c r="AN4" s="155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6"/>
      <c r="BE4" s="157" t="s">
        <v>85</v>
      </c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52"/>
      <c r="BS4" s="52"/>
    </row>
    <row r="5" spans="1:71" ht="21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3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44"/>
      <c r="AH5" s="144" t="s">
        <v>81</v>
      </c>
      <c r="AI5" s="109"/>
      <c r="AJ5" s="110" t="s">
        <v>82</v>
      </c>
      <c r="AK5" s="110"/>
      <c r="AL5" s="145" t="s">
        <v>83</v>
      </c>
      <c r="AM5" s="145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3"/>
      <c r="BE5" s="157" t="s">
        <v>86</v>
      </c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52"/>
      <c r="BS5" s="52"/>
    </row>
    <row r="6" spans="1:71" ht="21" customHeight="1">
      <c r="A6" s="153"/>
      <c r="B6" s="153"/>
      <c r="C6" s="153"/>
      <c r="D6" s="153"/>
      <c r="R6" s="53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144"/>
      <c r="AH6" s="144"/>
      <c r="AI6" s="109"/>
      <c r="AJ6" s="110" t="s">
        <v>82</v>
      </c>
      <c r="AK6" s="110"/>
      <c r="AL6" s="145"/>
      <c r="AM6" s="145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3"/>
      <c r="BE6" s="157" t="s">
        <v>87</v>
      </c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52"/>
      <c r="BS6" s="52"/>
    </row>
    <row r="7" spans="1:71" ht="21" customHeight="1">
      <c r="R7" s="58"/>
      <c r="S7" s="59"/>
      <c r="T7" s="54"/>
      <c r="U7" s="54"/>
      <c r="V7" s="55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158" t="s">
        <v>16</v>
      </c>
      <c r="AI7" s="158"/>
      <c r="AJ7" s="158"/>
      <c r="AK7" s="158"/>
      <c r="AL7" s="158"/>
      <c r="AM7" s="158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8"/>
      <c r="BC7" s="59"/>
    </row>
    <row r="8" spans="1:71" ht="21" customHeight="1">
      <c r="R8" s="58"/>
      <c r="S8" s="59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116"/>
      <c r="AK8" s="117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54"/>
      <c r="BB8" s="58"/>
      <c r="BC8" s="59"/>
      <c r="BD8" s="54"/>
    </row>
    <row r="9" spans="1:71" ht="21" customHeight="1">
      <c r="A9" s="161"/>
      <c r="B9" s="161"/>
      <c r="C9" s="161"/>
      <c r="D9" s="161"/>
      <c r="E9" s="161"/>
      <c r="F9" s="161"/>
      <c r="G9" s="161"/>
      <c r="R9" s="58"/>
      <c r="S9" s="59"/>
      <c r="T9" s="61"/>
      <c r="U9" s="142" t="s">
        <v>17</v>
      </c>
      <c r="V9" s="63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162" t="s">
        <v>109</v>
      </c>
      <c r="AH9" s="162"/>
      <c r="AI9" s="162"/>
      <c r="AJ9" s="162"/>
      <c r="AK9" s="162"/>
      <c r="AL9" s="162"/>
      <c r="AM9" s="162"/>
      <c r="AN9" s="162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63"/>
      <c r="AZ9" s="168" t="s">
        <v>17</v>
      </c>
      <c r="BA9" s="54"/>
      <c r="BB9" s="58"/>
      <c r="BC9" s="59"/>
      <c r="BD9" s="54"/>
    </row>
    <row r="10" spans="1:71" ht="21" customHeight="1">
      <c r="A10" s="161"/>
      <c r="B10" s="161"/>
      <c r="C10" s="161"/>
      <c r="D10" s="161"/>
      <c r="E10" s="161"/>
      <c r="F10" s="161"/>
      <c r="G10" s="161"/>
      <c r="J10" s="54"/>
      <c r="K10" s="50"/>
      <c r="L10" s="50"/>
      <c r="M10" s="50"/>
      <c r="N10" s="50"/>
      <c r="O10" s="50"/>
      <c r="P10" s="50"/>
      <c r="Q10" s="50"/>
      <c r="R10" s="51"/>
      <c r="S10" s="50"/>
      <c r="T10" s="64"/>
      <c r="U10" s="159"/>
      <c r="V10" s="65"/>
      <c r="W10" s="50"/>
      <c r="X10" s="50"/>
      <c r="Y10" s="50"/>
      <c r="Z10" s="50"/>
      <c r="AA10" s="50"/>
      <c r="AB10" s="54"/>
      <c r="AG10" s="145"/>
      <c r="AH10" s="145" t="s">
        <v>79</v>
      </c>
      <c r="AI10" s="110"/>
      <c r="AJ10" s="110" t="s">
        <v>78</v>
      </c>
      <c r="AK10" s="110"/>
      <c r="AL10" s="145" t="s">
        <v>80</v>
      </c>
      <c r="AM10" s="145"/>
      <c r="AS10" s="54"/>
      <c r="AT10" s="50"/>
      <c r="AU10" s="50"/>
      <c r="AV10" s="50"/>
      <c r="AW10" s="50"/>
      <c r="AX10" s="50"/>
      <c r="AY10" s="65"/>
      <c r="AZ10" s="169"/>
      <c r="BA10" s="50"/>
      <c r="BB10" s="51"/>
      <c r="BC10" s="111"/>
      <c r="BD10" s="50"/>
      <c r="BE10" s="50"/>
      <c r="BF10" s="50"/>
      <c r="BG10" s="50"/>
      <c r="BH10" s="50"/>
      <c r="BI10" s="50"/>
      <c r="BJ10" s="50"/>
      <c r="BK10" s="54"/>
    </row>
    <row r="11" spans="1:71" ht="21" customHeight="1">
      <c r="I11" s="54"/>
      <c r="J11" s="53"/>
      <c r="O11" s="155" t="s">
        <v>107</v>
      </c>
      <c r="P11" s="155"/>
      <c r="Q11" s="155"/>
      <c r="R11" s="155"/>
      <c r="S11" s="155"/>
      <c r="T11" s="155"/>
      <c r="U11" s="155"/>
      <c r="AA11" s="56"/>
      <c r="AB11" s="54"/>
      <c r="AG11" s="145"/>
      <c r="AH11" s="145"/>
      <c r="AI11" s="110"/>
      <c r="AJ11" s="110" t="s">
        <v>78</v>
      </c>
      <c r="AK11" s="110"/>
      <c r="AL11" s="145"/>
      <c r="AM11" s="145"/>
      <c r="AR11" s="54"/>
      <c r="AS11" s="53"/>
      <c r="AY11" s="155" t="s">
        <v>108</v>
      </c>
      <c r="AZ11" s="155"/>
      <c r="BA11" s="155"/>
      <c r="BB11" s="155"/>
      <c r="BC11" s="155"/>
      <c r="BD11" s="155"/>
      <c r="BE11" s="155"/>
      <c r="BJ11" s="56"/>
      <c r="BK11" s="54"/>
      <c r="BL11" s="54"/>
    </row>
    <row r="12" spans="1:71" ht="21" customHeight="1">
      <c r="I12" s="54"/>
      <c r="J12" s="53"/>
      <c r="O12" s="144"/>
      <c r="P12" s="144" t="s">
        <v>79</v>
      </c>
      <c r="Q12" s="109"/>
      <c r="R12" s="110" t="s">
        <v>78</v>
      </c>
      <c r="S12" s="110"/>
      <c r="T12" s="145" t="s">
        <v>80</v>
      </c>
      <c r="U12" s="145"/>
      <c r="V12" s="54"/>
      <c r="W12" s="54"/>
      <c r="X12" s="54"/>
      <c r="Y12" s="54"/>
      <c r="Z12" s="54"/>
      <c r="AA12" s="53"/>
      <c r="AB12" s="54"/>
      <c r="AC12" s="54"/>
      <c r="AD12" s="54"/>
      <c r="AE12" s="54"/>
      <c r="AF12" s="54"/>
      <c r="AI12" s="141"/>
      <c r="AJ12" s="141"/>
      <c r="AK12" s="141"/>
      <c r="AM12" s="59"/>
      <c r="AN12" s="54"/>
      <c r="AO12" s="54"/>
      <c r="AP12" s="54"/>
      <c r="AQ12" s="54"/>
      <c r="AR12" s="54"/>
      <c r="AS12" s="53"/>
      <c r="AT12" s="54"/>
      <c r="AU12" s="54"/>
      <c r="AV12" s="54"/>
      <c r="AW12" s="54"/>
      <c r="AX12" s="54"/>
      <c r="AY12" s="144"/>
      <c r="AZ12" s="144" t="s">
        <v>79</v>
      </c>
      <c r="BA12" s="109"/>
      <c r="BB12" s="110" t="s">
        <v>78</v>
      </c>
      <c r="BC12" s="110"/>
      <c r="BD12" s="145" t="s">
        <v>80</v>
      </c>
      <c r="BE12" s="145"/>
      <c r="BJ12" s="53"/>
      <c r="BK12" s="54"/>
    </row>
    <row r="13" spans="1:71" ht="21" customHeight="1">
      <c r="I13" s="54"/>
      <c r="J13" s="53"/>
      <c r="O13" s="144"/>
      <c r="P13" s="144"/>
      <c r="Q13" s="109"/>
      <c r="R13" s="110" t="s">
        <v>78</v>
      </c>
      <c r="S13" s="110"/>
      <c r="T13" s="145"/>
      <c r="U13" s="145"/>
      <c r="V13" s="54"/>
      <c r="W13" s="54"/>
      <c r="X13" s="54"/>
      <c r="Y13" s="54"/>
      <c r="Z13" s="54"/>
      <c r="AA13" s="53"/>
      <c r="AB13" s="54"/>
      <c r="AC13" s="54"/>
      <c r="AD13" s="54"/>
      <c r="AE13" s="54"/>
      <c r="AF13" s="54"/>
      <c r="AG13" s="141"/>
      <c r="AH13" s="141"/>
      <c r="AI13" s="57"/>
      <c r="AJ13" s="55"/>
      <c r="AK13" s="55"/>
      <c r="AL13" s="143"/>
      <c r="AM13" s="143"/>
      <c r="AN13" s="54"/>
      <c r="AO13" s="54"/>
      <c r="AP13" s="54"/>
      <c r="AQ13" s="54"/>
      <c r="AR13" s="54"/>
      <c r="AS13" s="53"/>
      <c r="AT13" s="54"/>
      <c r="AU13" s="54"/>
      <c r="AV13" s="54"/>
      <c r="AW13" s="54"/>
      <c r="AX13" s="54"/>
      <c r="AY13" s="144"/>
      <c r="AZ13" s="144"/>
      <c r="BA13" s="109"/>
      <c r="BB13" s="110" t="s">
        <v>78</v>
      </c>
      <c r="BC13" s="110"/>
      <c r="BD13" s="145"/>
      <c r="BE13" s="145"/>
      <c r="BJ13" s="53"/>
      <c r="BK13" s="54"/>
    </row>
    <row r="14" spans="1:71" ht="21" customHeight="1">
      <c r="I14" s="59"/>
      <c r="J14" s="58"/>
      <c r="Q14" s="141"/>
      <c r="R14" s="141"/>
      <c r="S14" s="141"/>
      <c r="U14" s="59"/>
      <c r="V14" s="142"/>
      <c r="W14" s="52"/>
      <c r="X14" s="52"/>
      <c r="AA14" s="53"/>
      <c r="AB14" s="59"/>
      <c r="AC14" s="59"/>
      <c r="AG14" s="141"/>
      <c r="AH14" s="141"/>
      <c r="AI14" s="57"/>
      <c r="AJ14" s="55"/>
      <c r="AK14" s="55"/>
      <c r="AL14" s="143"/>
      <c r="AM14" s="143"/>
      <c r="AR14" s="59"/>
      <c r="AS14" s="58"/>
      <c r="AY14" s="63"/>
      <c r="AZ14" s="59"/>
      <c r="BA14" s="143"/>
      <c r="BB14" s="143"/>
      <c r="BC14" s="143"/>
      <c r="BJ14" s="53"/>
      <c r="BK14" s="59"/>
      <c r="BL14" s="59"/>
    </row>
    <row r="15" spans="1:71" ht="21" customHeight="1">
      <c r="I15" s="54"/>
      <c r="J15" s="53"/>
      <c r="L15" s="54"/>
      <c r="M15" s="54"/>
      <c r="N15" s="54"/>
      <c r="O15" s="141"/>
      <c r="P15" s="141"/>
      <c r="Q15" s="57"/>
      <c r="R15" s="55"/>
      <c r="S15" s="55"/>
      <c r="T15" s="143"/>
      <c r="U15" s="143"/>
      <c r="V15" s="142"/>
      <c r="W15" s="54"/>
      <c r="X15" s="54"/>
      <c r="Y15" s="54"/>
      <c r="Z15" s="54"/>
      <c r="AA15" s="53"/>
      <c r="AB15" s="54"/>
      <c r="AC15" s="54"/>
      <c r="AI15" s="141"/>
      <c r="AJ15" s="141"/>
      <c r="AK15" s="141"/>
      <c r="AR15" s="54"/>
      <c r="AS15" s="53"/>
      <c r="AU15" s="54"/>
      <c r="AV15" s="54"/>
      <c r="AW15" s="54"/>
      <c r="AX15" s="54"/>
      <c r="AY15" s="141"/>
      <c r="AZ15" s="141"/>
      <c r="BA15" s="57"/>
      <c r="BB15" s="55"/>
      <c r="BC15" s="55"/>
      <c r="BD15" s="143"/>
      <c r="BE15" s="143"/>
      <c r="BF15" s="54"/>
      <c r="BG15" s="54"/>
      <c r="BH15" s="54"/>
      <c r="BI15" s="54"/>
      <c r="BJ15" s="53"/>
      <c r="BK15" s="54"/>
    </row>
    <row r="16" spans="1:71" ht="21" customHeight="1">
      <c r="I16" s="54"/>
      <c r="J16" s="53"/>
      <c r="K16" s="54"/>
      <c r="L16" s="54"/>
      <c r="M16" s="54"/>
      <c r="N16" s="54"/>
      <c r="O16" s="141"/>
      <c r="P16" s="141"/>
      <c r="Q16" s="57"/>
      <c r="R16" s="55"/>
      <c r="S16" s="55"/>
      <c r="T16" s="143"/>
      <c r="U16" s="143"/>
      <c r="V16" s="62"/>
      <c r="W16" s="54"/>
      <c r="X16" s="54"/>
      <c r="Y16" s="54"/>
      <c r="Z16" s="54"/>
      <c r="AA16" s="53"/>
      <c r="AB16" s="54"/>
      <c r="AC16" s="54"/>
      <c r="AI16" s="57"/>
      <c r="AJ16" s="66"/>
      <c r="AK16" s="66"/>
      <c r="AR16" s="54"/>
      <c r="AS16" s="53"/>
      <c r="AT16" s="54"/>
      <c r="AU16" s="54"/>
      <c r="AV16" s="54"/>
      <c r="AW16" s="54"/>
      <c r="AX16" s="54"/>
      <c r="AY16" s="141"/>
      <c r="AZ16" s="141"/>
      <c r="BA16" s="57"/>
      <c r="BB16" s="55"/>
      <c r="BC16" s="55"/>
      <c r="BD16" s="143"/>
      <c r="BE16" s="143"/>
      <c r="BF16" s="54"/>
      <c r="BG16" s="54"/>
      <c r="BH16" s="54"/>
      <c r="BI16" s="54"/>
      <c r="BJ16" s="53"/>
      <c r="BK16" s="54"/>
    </row>
    <row r="17" spans="1:80" ht="21" customHeight="1">
      <c r="A17" s="67"/>
      <c r="B17" s="67"/>
      <c r="C17" s="67"/>
      <c r="D17" s="67"/>
      <c r="E17" s="67"/>
      <c r="F17" s="67"/>
      <c r="G17" s="67"/>
      <c r="H17" s="67"/>
      <c r="I17" s="68"/>
      <c r="J17" s="112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112"/>
      <c r="AB17" s="67"/>
      <c r="AC17" s="68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112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112"/>
      <c r="BK17" s="67"/>
      <c r="BL17" s="67"/>
      <c r="BM17" s="67"/>
      <c r="BN17" s="67"/>
      <c r="BO17" s="67"/>
      <c r="BP17" s="67"/>
      <c r="BQ17" s="67"/>
      <c r="BR17" s="54"/>
      <c r="BS17" s="54"/>
    </row>
    <row r="18" spans="1:80" ht="21" customHeight="1">
      <c r="A18" s="165" t="s">
        <v>89</v>
      </c>
      <c r="B18" s="165"/>
      <c r="C18" s="165"/>
      <c r="D18" s="165"/>
      <c r="E18" s="165"/>
      <c r="F18" s="165"/>
      <c r="G18" s="165"/>
      <c r="H18" s="165"/>
      <c r="I18" s="165"/>
      <c r="J18" s="53"/>
      <c r="K18" s="59"/>
      <c r="L18" s="142"/>
      <c r="Y18" s="97"/>
      <c r="Z18" s="163"/>
      <c r="AA18" s="115"/>
      <c r="AB18" s="97"/>
      <c r="AC18" s="98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7"/>
      <c r="AS18" s="114"/>
      <c r="AT18" s="100"/>
      <c r="AU18" s="163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7"/>
      <c r="BI18" s="163"/>
      <c r="BJ18" s="113"/>
      <c r="BK18" s="97"/>
      <c r="BL18" s="99"/>
      <c r="BM18" s="99"/>
      <c r="BN18" s="99"/>
      <c r="BR18" s="54"/>
    </row>
    <row r="19" spans="1:80" ht="21" customHeight="1">
      <c r="A19" s="166"/>
      <c r="B19" s="166"/>
      <c r="C19" s="166"/>
      <c r="D19" s="166"/>
      <c r="E19" s="166"/>
      <c r="F19" s="166"/>
      <c r="G19" s="166"/>
      <c r="H19" s="166"/>
      <c r="I19" s="166"/>
      <c r="J19" s="53"/>
      <c r="K19" s="59"/>
      <c r="L19" s="142"/>
      <c r="Y19" s="97"/>
      <c r="Z19" s="163"/>
      <c r="AA19" s="113"/>
      <c r="AB19" s="97"/>
      <c r="AC19" s="98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7"/>
      <c r="AS19" s="114"/>
      <c r="AT19" s="100"/>
      <c r="AU19" s="163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7"/>
      <c r="BI19" s="163"/>
      <c r="BJ19" s="113"/>
      <c r="BK19" s="97"/>
      <c r="BL19" s="99"/>
      <c r="BM19" s="99"/>
      <c r="BN19" s="99"/>
    </row>
    <row r="20" spans="1:80" ht="21" customHeight="1">
      <c r="A20" s="153"/>
      <c r="B20" s="153"/>
      <c r="C20" s="153"/>
      <c r="D20" s="153"/>
      <c r="G20" s="50"/>
      <c r="H20" s="95"/>
      <c r="I20" s="50"/>
      <c r="J20" s="51"/>
      <c r="K20" s="50"/>
      <c r="L20" s="159"/>
      <c r="M20" s="96"/>
      <c r="N20" s="50"/>
      <c r="X20" s="50"/>
      <c r="Y20" s="95"/>
      <c r="Z20" s="164"/>
      <c r="AA20" s="101"/>
      <c r="AB20" s="95"/>
      <c r="AC20" s="95"/>
      <c r="AD20" s="96"/>
      <c r="AE20" s="95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5"/>
      <c r="AQ20" s="95"/>
      <c r="AR20" s="95"/>
      <c r="AS20" s="101"/>
      <c r="AT20" s="95"/>
      <c r="AU20" s="164"/>
      <c r="AV20" s="96"/>
      <c r="AW20" s="95"/>
      <c r="AX20" s="99"/>
      <c r="AY20" s="99"/>
      <c r="AZ20" s="99"/>
      <c r="BA20" s="99"/>
      <c r="BB20" s="99"/>
      <c r="BC20" s="99"/>
      <c r="BD20" s="99"/>
      <c r="BE20" s="99"/>
      <c r="BF20" s="99"/>
      <c r="BG20" s="95"/>
      <c r="BH20" s="95"/>
      <c r="BI20" s="164"/>
      <c r="BJ20" s="101"/>
      <c r="BK20" s="102"/>
      <c r="BL20" s="95"/>
      <c r="BM20" s="96"/>
      <c r="BN20" s="95"/>
    </row>
    <row r="21" spans="1:80" ht="21" customHeight="1">
      <c r="F21" s="53"/>
      <c r="H21" s="155" t="s">
        <v>118</v>
      </c>
      <c r="I21" s="155"/>
      <c r="J21" s="155"/>
      <c r="K21" s="143"/>
      <c r="L21" s="143"/>
      <c r="M21" s="143"/>
      <c r="N21" s="53"/>
      <c r="W21" s="53"/>
      <c r="Y21" s="155" t="s">
        <v>119</v>
      </c>
      <c r="Z21" s="155"/>
      <c r="AA21" s="155"/>
      <c r="AB21" s="143"/>
      <c r="AC21" s="143"/>
      <c r="AD21" s="143"/>
      <c r="AE21" s="56"/>
      <c r="AO21" s="53"/>
      <c r="AQ21" s="155" t="s">
        <v>120</v>
      </c>
      <c r="AR21" s="155"/>
      <c r="AS21" s="155"/>
      <c r="AT21" s="143"/>
      <c r="AU21" s="143"/>
      <c r="AV21" s="143"/>
      <c r="AW21" s="56"/>
      <c r="BF21" s="53"/>
      <c r="BH21" s="155" t="s">
        <v>121</v>
      </c>
      <c r="BI21" s="155"/>
      <c r="BJ21" s="155"/>
      <c r="BK21" s="143"/>
      <c r="BL21" s="143"/>
      <c r="BM21" s="143"/>
      <c r="BN21" s="56"/>
    </row>
    <row r="22" spans="1:80" ht="21" customHeight="1">
      <c r="F22" s="53"/>
      <c r="N22" s="53"/>
      <c r="W22" s="53"/>
      <c r="AE22" s="53"/>
      <c r="AN22" s="54"/>
      <c r="AO22" s="53"/>
      <c r="AW22" s="53"/>
      <c r="BF22" s="53"/>
      <c r="BH22" s="54"/>
      <c r="BI22" s="54"/>
      <c r="BJ22" s="54"/>
      <c r="BK22" s="54"/>
      <c r="BL22" s="54"/>
      <c r="BM22" s="54"/>
      <c r="BN22" s="53"/>
    </row>
    <row r="23" spans="1:80" ht="21" customHeight="1">
      <c r="E23" s="95"/>
      <c r="F23" s="101"/>
      <c r="G23" s="95"/>
      <c r="H23" s="96"/>
      <c r="I23" s="99"/>
      <c r="J23" s="99"/>
      <c r="K23" s="99"/>
      <c r="L23" s="99"/>
      <c r="M23" s="95"/>
      <c r="N23" s="101"/>
      <c r="O23" s="95"/>
      <c r="P23" s="96"/>
      <c r="Q23" s="99"/>
      <c r="R23" s="99"/>
      <c r="S23" s="99"/>
      <c r="T23" s="99"/>
      <c r="U23" s="99"/>
      <c r="V23" s="95"/>
      <c r="W23" s="101"/>
      <c r="X23" s="95"/>
      <c r="Y23" s="96"/>
      <c r="Z23" s="99"/>
      <c r="AA23" s="99"/>
      <c r="AB23" s="99"/>
      <c r="AC23" s="99"/>
      <c r="AD23" s="95"/>
      <c r="AE23" s="101"/>
      <c r="AF23" s="102"/>
      <c r="AG23" s="96"/>
      <c r="AH23" s="99"/>
      <c r="AI23" s="99"/>
      <c r="AJ23" s="99"/>
      <c r="AK23" s="99"/>
      <c r="AL23" s="99"/>
      <c r="AM23" s="97"/>
      <c r="AN23" s="95"/>
      <c r="AO23" s="101"/>
      <c r="AP23" s="99"/>
      <c r="AQ23" s="103"/>
      <c r="AR23" s="99"/>
      <c r="AS23" s="99"/>
      <c r="AT23" s="99"/>
      <c r="AU23" s="99"/>
      <c r="AV23" s="95"/>
      <c r="AW23" s="101"/>
      <c r="AX23" s="102"/>
      <c r="AY23" s="96"/>
      <c r="AZ23" s="99"/>
      <c r="BA23" s="99"/>
      <c r="BB23" s="99"/>
      <c r="BC23" s="99"/>
      <c r="BD23" s="99"/>
      <c r="BE23" s="95"/>
      <c r="BF23" s="101"/>
      <c r="BG23" s="95"/>
      <c r="BH23" s="96"/>
      <c r="BI23" s="99"/>
      <c r="BJ23" s="99"/>
      <c r="BK23" s="99"/>
      <c r="BL23" s="99"/>
      <c r="BM23" s="95"/>
      <c r="BN23" s="101"/>
      <c r="BO23" s="102"/>
      <c r="BP23" s="96"/>
    </row>
    <row r="24" spans="1:80" ht="21" customHeight="1">
      <c r="D24" s="53"/>
      <c r="E24" s="143" t="s">
        <v>111</v>
      </c>
      <c r="F24" s="143"/>
      <c r="G24" s="143"/>
      <c r="H24" s="154"/>
      <c r="L24" s="53"/>
      <c r="M24" s="143" t="s">
        <v>112</v>
      </c>
      <c r="N24" s="143"/>
      <c r="O24" s="155"/>
      <c r="P24" s="156"/>
      <c r="U24" s="53"/>
      <c r="V24" s="143" t="s">
        <v>113</v>
      </c>
      <c r="W24" s="143"/>
      <c r="X24" s="143"/>
      <c r="Y24" s="154"/>
      <c r="AC24" s="53"/>
      <c r="AD24" s="143" t="s">
        <v>114</v>
      </c>
      <c r="AE24" s="143"/>
      <c r="AF24" s="143"/>
      <c r="AG24" s="154"/>
      <c r="AM24" s="53"/>
      <c r="AN24" s="143" t="s">
        <v>115</v>
      </c>
      <c r="AO24" s="143"/>
      <c r="AP24" s="155"/>
      <c r="AQ24" s="156"/>
      <c r="AU24" s="53"/>
      <c r="AV24" s="143" t="s">
        <v>116</v>
      </c>
      <c r="AW24" s="143"/>
      <c r="AX24" s="143"/>
      <c r="AY24" s="154"/>
      <c r="BD24" s="53"/>
      <c r="BE24" s="143" t="s">
        <v>117</v>
      </c>
      <c r="BF24" s="143"/>
      <c r="BG24" s="143"/>
      <c r="BH24" s="154"/>
      <c r="BL24" s="53"/>
      <c r="BM24" s="143" t="s">
        <v>117</v>
      </c>
      <c r="BN24" s="143"/>
      <c r="BO24" s="143"/>
      <c r="BP24" s="154"/>
    </row>
    <row r="25" spans="1:80" ht="21" customHeight="1">
      <c r="D25" s="53"/>
      <c r="E25" s="54"/>
      <c r="F25" s="54"/>
      <c r="G25" s="54"/>
      <c r="H25" s="53"/>
      <c r="L25" s="53"/>
      <c r="M25" s="54"/>
      <c r="N25" s="54"/>
      <c r="O25" s="54"/>
      <c r="P25" s="53"/>
      <c r="U25" s="53"/>
      <c r="V25" s="54"/>
      <c r="W25" s="143"/>
      <c r="X25" s="143"/>
      <c r="Y25" s="53"/>
      <c r="AC25" s="53"/>
      <c r="AD25" s="54"/>
      <c r="AE25" s="54"/>
      <c r="AF25" s="54"/>
      <c r="AG25" s="53"/>
      <c r="AM25" s="53"/>
      <c r="AN25" s="54"/>
      <c r="AO25" s="54"/>
      <c r="AP25" s="54"/>
      <c r="AQ25" s="53"/>
      <c r="AU25" s="53"/>
      <c r="AV25" s="54"/>
      <c r="AW25" s="54"/>
      <c r="AX25" s="54"/>
      <c r="AY25" s="53"/>
      <c r="BD25" s="53"/>
      <c r="BE25" s="54"/>
      <c r="BF25" s="54"/>
      <c r="BG25" s="54"/>
      <c r="BH25" s="53"/>
      <c r="BL25" s="53"/>
      <c r="BM25" s="54"/>
      <c r="BN25" s="54"/>
      <c r="BO25" s="54"/>
      <c r="BP25" s="53"/>
    </row>
    <row r="26" spans="1:80" ht="21" customHeight="1">
      <c r="D26" s="51"/>
      <c r="E26" s="54"/>
      <c r="F26" s="54"/>
      <c r="G26" s="54"/>
      <c r="H26" s="53"/>
      <c r="L26" s="51"/>
      <c r="M26" s="54"/>
      <c r="N26" s="54"/>
      <c r="O26" s="54"/>
      <c r="P26" s="51"/>
      <c r="U26" s="51"/>
      <c r="V26" s="54"/>
      <c r="W26" s="54"/>
      <c r="X26" s="54"/>
      <c r="Y26" s="70"/>
      <c r="AC26" s="51"/>
      <c r="AD26" s="54"/>
      <c r="AE26" s="54"/>
      <c r="AF26" s="54"/>
      <c r="AG26" s="53"/>
      <c r="AM26" s="51"/>
      <c r="AN26" s="54"/>
      <c r="AO26" s="54"/>
      <c r="AP26" s="54"/>
      <c r="AQ26" s="53"/>
      <c r="AU26" s="51"/>
      <c r="AV26" s="54"/>
      <c r="AW26" s="54"/>
      <c r="AX26" s="54"/>
      <c r="AY26" s="53"/>
      <c r="BD26" s="51"/>
      <c r="BE26" s="54"/>
      <c r="BF26" s="54"/>
      <c r="BG26" s="54"/>
      <c r="BH26" s="53"/>
      <c r="BL26" s="51"/>
      <c r="BM26" s="54"/>
      <c r="BN26" s="54"/>
      <c r="BO26" s="54"/>
      <c r="BP26" s="51"/>
    </row>
    <row r="27" spans="1:80" ht="21" customHeight="1">
      <c r="B27" s="71"/>
      <c r="C27" s="71"/>
      <c r="D27" s="152" t="s">
        <v>18</v>
      </c>
      <c r="E27" s="152"/>
      <c r="F27" s="71"/>
      <c r="G27" s="71"/>
      <c r="H27" s="152" t="s">
        <v>19</v>
      </c>
      <c r="I27" s="152"/>
      <c r="J27" s="71"/>
      <c r="K27" s="71"/>
      <c r="L27" s="152" t="s">
        <v>20</v>
      </c>
      <c r="M27" s="152"/>
      <c r="N27" s="71"/>
      <c r="O27" s="71"/>
      <c r="P27" s="152" t="s">
        <v>21</v>
      </c>
      <c r="Q27" s="152"/>
      <c r="R27" s="71"/>
      <c r="S27" s="71"/>
      <c r="T27" s="71"/>
      <c r="U27" s="152" t="s">
        <v>22</v>
      </c>
      <c r="V27" s="152"/>
      <c r="W27" s="71"/>
      <c r="X27" s="71"/>
      <c r="Y27" s="152" t="s">
        <v>23</v>
      </c>
      <c r="Z27" s="152"/>
      <c r="AA27" s="71"/>
      <c r="AB27" s="71"/>
      <c r="AC27" s="152" t="s">
        <v>24</v>
      </c>
      <c r="AD27" s="152"/>
      <c r="AE27" s="71"/>
      <c r="AF27" s="71"/>
      <c r="AG27" s="152" t="s">
        <v>25</v>
      </c>
      <c r="AH27" s="152"/>
      <c r="AI27" s="72"/>
      <c r="AJ27" s="71"/>
      <c r="AK27" s="71"/>
      <c r="AL27" s="71"/>
      <c r="AM27" s="152" t="s">
        <v>26</v>
      </c>
      <c r="AN27" s="152"/>
      <c r="AO27" s="71"/>
      <c r="AP27" s="71"/>
      <c r="AQ27" s="152" t="s">
        <v>27</v>
      </c>
      <c r="AR27" s="152"/>
      <c r="AS27" s="71"/>
      <c r="AT27" s="71"/>
      <c r="AU27" s="152" t="s">
        <v>28</v>
      </c>
      <c r="AV27" s="152"/>
      <c r="AW27" s="71"/>
      <c r="AX27" s="71"/>
      <c r="AY27" s="152" t="s">
        <v>29</v>
      </c>
      <c r="AZ27" s="152"/>
      <c r="BA27" s="72"/>
      <c r="BB27" s="71"/>
      <c r="BC27" s="71"/>
      <c r="BD27" s="152" t="s">
        <v>30</v>
      </c>
      <c r="BE27" s="152"/>
      <c r="BF27" s="71"/>
      <c r="BG27" s="71"/>
      <c r="BH27" s="152" t="s">
        <v>31</v>
      </c>
      <c r="BI27" s="152"/>
      <c r="BJ27" s="71"/>
      <c r="BK27" s="71"/>
      <c r="BL27" s="152" t="s">
        <v>32</v>
      </c>
      <c r="BM27" s="152"/>
      <c r="BN27" s="71"/>
      <c r="BO27" s="71"/>
      <c r="BP27" s="152" t="s">
        <v>33</v>
      </c>
      <c r="BQ27" s="152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</row>
    <row r="28" spans="1:80" ht="171.75" customHeight="1">
      <c r="B28" s="71"/>
      <c r="C28" s="71"/>
      <c r="D28" s="146">
        <f>'勝敗表（1日目）'!A4</f>
        <v>0</v>
      </c>
      <c r="E28" s="147"/>
      <c r="F28" s="71"/>
      <c r="G28" s="71"/>
      <c r="H28" s="148">
        <f>'勝敗表（1日目）'!L3</f>
        <v>0</v>
      </c>
      <c r="I28" s="149"/>
      <c r="J28" s="71"/>
      <c r="K28" s="71"/>
      <c r="L28" s="150">
        <f>'勝敗表（1日目）'!A11</f>
        <v>0</v>
      </c>
      <c r="M28" s="151"/>
      <c r="N28" s="71"/>
      <c r="O28" s="71"/>
      <c r="P28" s="148">
        <f>'勝敗表（1日目）'!L10</f>
        <v>0</v>
      </c>
      <c r="Q28" s="149"/>
      <c r="R28" s="71"/>
      <c r="S28" s="71"/>
      <c r="T28" s="71"/>
      <c r="U28" s="146">
        <f>'勝敗表（1日目）'!A14</f>
        <v>0</v>
      </c>
      <c r="V28" s="147"/>
      <c r="W28" s="71"/>
      <c r="X28" s="71"/>
      <c r="Y28" s="146">
        <f>'勝敗表（1日目）'!L15</f>
        <v>0</v>
      </c>
      <c r="Z28" s="147"/>
      <c r="AA28" s="71"/>
      <c r="AB28" s="71"/>
      <c r="AC28" s="146">
        <f>'勝敗表（1日目）'!A22</f>
        <v>0</v>
      </c>
      <c r="AD28" s="147"/>
      <c r="AE28" s="71"/>
      <c r="AF28" s="71"/>
      <c r="AG28" s="148">
        <f>'勝敗表（1日目）'!L22</f>
        <v>0</v>
      </c>
      <c r="AH28" s="149"/>
      <c r="AI28" s="71"/>
      <c r="AJ28" s="71"/>
      <c r="AK28" s="71"/>
      <c r="AL28" s="71"/>
      <c r="AM28" s="148">
        <f>'勝敗表（1日目）'!A2</f>
        <v>0</v>
      </c>
      <c r="AN28" s="149"/>
      <c r="AO28" s="71"/>
      <c r="AP28" s="71"/>
      <c r="AQ28" s="148">
        <f>'勝敗表（1日目）'!L5</f>
        <v>0</v>
      </c>
      <c r="AR28" s="149"/>
      <c r="AS28" s="71"/>
      <c r="AT28" s="71"/>
      <c r="AU28" s="148">
        <f>'勝敗表（1日目）'!A8</f>
        <v>0</v>
      </c>
      <c r="AV28" s="149"/>
      <c r="AW28" s="71"/>
      <c r="AX28" s="71"/>
      <c r="AY28" s="148">
        <f>'勝敗表（1日目）'!L8</f>
        <v>0</v>
      </c>
      <c r="AZ28" s="149"/>
      <c r="BA28" s="71"/>
      <c r="BB28" s="71"/>
      <c r="BC28" s="71"/>
      <c r="BD28" s="148">
        <f>'勝敗表（1日目）'!A16</f>
        <v>0</v>
      </c>
      <c r="BE28" s="149"/>
      <c r="BF28" s="71"/>
      <c r="BG28" s="71"/>
      <c r="BH28" s="146">
        <f>'勝敗表（1日目）'!L16</f>
        <v>0</v>
      </c>
      <c r="BI28" s="147"/>
      <c r="BJ28" s="71"/>
      <c r="BK28" s="71"/>
      <c r="BL28" s="148">
        <f>'勝敗表（1日目）'!A23</f>
        <v>0</v>
      </c>
      <c r="BM28" s="149"/>
      <c r="BN28" s="71"/>
      <c r="BO28" s="71"/>
      <c r="BP28" s="148">
        <f>'勝敗表（1日目）'!L21</f>
        <v>0</v>
      </c>
      <c r="BQ28" s="149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</row>
    <row r="29" spans="1:80" ht="16.5" customHeight="1">
      <c r="B29" s="71"/>
      <c r="C29" s="71"/>
      <c r="D29" s="73"/>
      <c r="E29" s="73"/>
      <c r="F29" s="71"/>
      <c r="G29" s="71"/>
      <c r="H29" s="73"/>
      <c r="I29" s="73"/>
      <c r="J29" s="71"/>
      <c r="K29" s="71"/>
      <c r="L29" s="73"/>
      <c r="M29" s="73"/>
      <c r="N29" s="71"/>
      <c r="O29" s="71"/>
      <c r="P29" s="73"/>
      <c r="Q29" s="73"/>
      <c r="R29" s="71"/>
      <c r="S29" s="71"/>
      <c r="T29" s="71"/>
      <c r="U29" s="73"/>
      <c r="V29" s="73"/>
      <c r="W29" s="71"/>
      <c r="X29" s="71"/>
      <c r="Y29" s="73"/>
      <c r="Z29" s="73"/>
      <c r="AA29" s="71"/>
      <c r="AB29" s="71"/>
      <c r="AC29" s="73"/>
      <c r="AD29" s="73"/>
      <c r="AE29" s="71"/>
      <c r="AF29" s="71"/>
      <c r="AG29" s="73"/>
      <c r="AH29" s="73"/>
      <c r="AI29" s="71"/>
      <c r="AJ29" s="71"/>
      <c r="AK29" s="71"/>
      <c r="AL29" s="71"/>
      <c r="AM29" s="73"/>
      <c r="AN29" s="73"/>
      <c r="AO29" s="71"/>
      <c r="AP29" s="71"/>
      <c r="AQ29" s="73"/>
      <c r="AR29" s="73"/>
      <c r="AS29" s="71"/>
      <c r="AT29" s="71"/>
      <c r="AU29" s="73"/>
      <c r="AV29" s="73"/>
      <c r="AW29" s="71"/>
      <c r="AX29" s="71"/>
      <c r="AY29" s="73"/>
      <c r="AZ29" s="73"/>
      <c r="BA29" s="71"/>
      <c r="BB29" s="71"/>
      <c r="BC29" s="71"/>
      <c r="BD29" s="73"/>
      <c r="BE29" s="73"/>
      <c r="BF29" s="71"/>
      <c r="BG29" s="71"/>
      <c r="BH29" s="73"/>
      <c r="BI29" s="73"/>
      <c r="BJ29" s="71"/>
      <c r="BK29" s="71"/>
      <c r="BL29" s="73"/>
      <c r="BM29" s="73"/>
      <c r="BN29" s="71"/>
      <c r="BO29" s="71"/>
      <c r="BP29" s="73"/>
      <c r="BQ29" s="73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</row>
    <row r="30" spans="1:80" ht="17.25" customHeight="1">
      <c r="A30" s="54"/>
      <c r="B30" s="54"/>
      <c r="C30" s="54"/>
      <c r="D30" s="54"/>
      <c r="E30" s="54"/>
      <c r="F30" s="167"/>
      <c r="G30" s="167"/>
      <c r="H30" s="54"/>
      <c r="I30" s="54"/>
      <c r="J30" s="54"/>
      <c r="K30" s="54"/>
      <c r="L30" s="54"/>
      <c r="M30" s="54"/>
      <c r="N30" s="167"/>
      <c r="O30" s="167"/>
      <c r="P30" s="54"/>
      <c r="Q30" s="54"/>
      <c r="R30" s="54"/>
      <c r="S30" s="54"/>
      <c r="T30" s="54"/>
      <c r="U30" s="54"/>
      <c r="V30" s="54"/>
      <c r="W30" s="167"/>
      <c r="X30" s="167"/>
      <c r="Y30" s="54"/>
      <c r="Z30" s="54"/>
      <c r="AA30" s="54"/>
      <c r="AB30" s="54"/>
      <c r="AC30" s="54"/>
      <c r="AD30" s="54"/>
      <c r="AE30" s="167"/>
      <c r="AF30" s="167"/>
      <c r="AG30" s="54"/>
      <c r="AH30" s="54"/>
      <c r="AI30" s="54"/>
      <c r="AJ30" s="54"/>
      <c r="AK30" s="54"/>
      <c r="AL30" s="54"/>
      <c r="AM30" s="54"/>
      <c r="AN30" s="54"/>
      <c r="AO30" s="167"/>
      <c r="AP30" s="167"/>
      <c r="AQ30" s="54"/>
      <c r="AR30" s="54"/>
      <c r="AS30" s="54"/>
      <c r="AT30" s="54"/>
      <c r="AU30" s="54"/>
      <c r="AV30" s="54"/>
      <c r="AW30" s="167"/>
      <c r="AX30" s="167"/>
      <c r="AY30" s="54"/>
      <c r="AZ30" s="54"/>
      <c r="BA30" s="54"/>
      <c r="BB30" s="54"/>
      <c r="BC30" s="54"/>
      <c r="BD30" s="54"/>
      <c r="BE30" s="54"/>
      <c r="BF30" s="167"/>
      <c r="BG30" s="167"/>
      <c r="BH30" s="54"/>
      <c r="BI30" s="54"/>
      <c r="BJ30" s="54"/>
      <c r="BK30" s="54"/>
      <c r="BL30" s="54"/>
      <c r="BM30" s="54"/>
      <c r="BN30" s="167"/>
      <c r="BO30" s="167"/>
    </row>
    <row r="31" spans="1:80" ht="17.2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</row>
  </sheetData>
  <mergeCells count="109">
    <mergeCell ref="BP28:BQ28"/>
    <mergeCell ref="AC28:AD28"/>
    <mergeCell ref="AG28:AH28"/>
    <mergeCell ref="AM28:AN28"/>
    <mergeCell ref="BN30:BO30"/>
    <mergeCell ref="AO30:AP30"/>
    <mergeCell ref="AW30:AX30"/>
    <mergeCell ref="BF30:BG30"/>
    <mergeCell ref="BE3:BQ3"/>
    <mergeCell ref="BE4:BQ4"/>
    <mergeCell ref="BE5:BQ5"/>
    <mergeCell ref="BE6:BQ6"/>
    <mergeCell ref="BA14:BC14"/>
    <mergeCell ref="AY15:AY16"/>
    <mergeCell ref="AZ15:AZ16"/>
    <mergeCell ref="BD15:BD16"/>
    <mergeCell ref="BE15:BE16"/>
    <mergeCell ref="BE12:BE13"/>
    <mergeCell ref="AY12:AY13"/>
    <mergeCell ref="BD12:BD13"/>
    <mergeCell ref="AZ9:AZ10"/>
    <mergeCell ref="AZ12:AZ13"/>
    <mergeCell ref="AY11:BE11"/>
    <mergeCell ref="F30:G30"/>
    <mergeCell ref="N30:O30"/>
    <mergeCell ref="W30:X30"/>
    <mergeCell ref="AY27:AZ27"/>
    <mergeCell ref="BD27:BE27"/>
    <mergeCell ref="BH27:BI27"/>
    <mergeCell ref="BL27:BM27"/>
    <mergeCell ref="BM24:BP24"/>
    <mergeCell ref="BP27:BQ27"/>
    <mergeCell ref="AC27:AD27"/>
    <mergeCell ref="AU27:AV27"/>
    <mergeCell ref="W25:X25"/>
    <mergeCell ref="AM27:AN27"/>
    <mergeCell ref="AQ27:AR27"/>
    <mergeCell ref="AQ28:AR28"/>
    <mergeCell ref="AG27:AH27"/>
    <mergeCell ref="Y27:Z27"/>
    <mergeCell ref="Y28:Z28"/>
    <mergeCell ref="AE30:AF30"/>
    <mergeCell ref="BH28:BI28"/>
    <mergeCell ref="BL28:BM28"/>
    <mergeCell ref="BD28:BE28"/>
    <mergeCell ref="AY28:AZ28"/>
    <mergeCell ref="AU28:AV28"/>
    <mergeCell ref="BI18:BI20"/>
    <mergeCell ref="AV24:AY24"/>
    <mergeCell ref="BE24:BH24"/>
    <mergeCell ref="A18:I18"/>
    <mergeCell ref="L18:L20"/>
    <mergeCell ref="Z18:Z20"/>
    <mergeCell ref="AU18:AU20"/>
    <mergeCell ref="AQ21:AV21"/>
    <mergeCell ref="BH21:BM21"/>
    <mergeCell ref="V24:Y24"/>
    <mergeCell ref="A19:I19"/>
    <mergeCell ref="AD24:AG24"/>
    <mergeCell ref="AN24:AQ24"/>
    <mergeCell ref="Y21:AD21"/>
    <mergeCell ref="A2:T2"/>
    <mergeCell ref="A4:D4"/>
    <mergeCell ref="A6:D6"/>
    <mergeCell ref="AH7:AM7"/>
    <mergeCell ref="U9:U10"/>
    <mergeCell ref="AG5:AG6"/>
    <mergeCell ref="AH5:AH6"/>
    <mergeCell ref="AH2:AM2"/>
    <mergeCell ref="AH10:AH11"/>
    <mergeCell ref="AL5:AL6"/>
    <mergeCell ref="AM5:AM6"/>
    <mergeCell ref="A9:G10"/>
    <mergeCell ref="AL10:AL11"/>
    <mergeCell ref="AG10:AG11"/>
    <mergeCell ref="AM10:AM11"/>
    <mergeCell ref="AG9:AN9"/>
    <mergeCell ref="AG4:AN4"/>
    <mergeCell ref="O11:U11"/>
    <mergeCell ref="O12:O13"/>
    <mergeCell ref="U12:U13"/>
    <mergeCell ref="D28:E28"/>
    <mergeCell ref="H28:I28"/>
    <mergeCell ref="L28:M28"/>
    <mergeCell ref="P28:Q28"/>
    <mergeCell ref="U28:V28"/>
    <mergeCell ref="O15:O16"/>
    <mergeCell ref="P27:Q27"/>
    <mergeCell ref="U27:V27"/>
    <mergeCell ref="T12:T13"/>
    <mergeCell ref="P12:P13"/>
    <mergeCell ref="A20:D20"/>
    <mergeCell ref="L27:M27"/>
    <mergeCell ref="E24:H24"/>
    <mergeCell ref="M24:P24"/>
    <mergeCell ref="H21:M21"/>
    <mergeCell ref="D27:E27"/>
    <mergeCell ref="H27:I27"/>
    <mergeCell ref="AG13:AG14"/>
    <mergeCell ref="V14:V15"/>
    <mergeCell ref="T15:T16"/>
    <mergeCell ref="P15:P16"/>
    <mergeCell ref="U15:U16"/>
    <mergeCell ref="Q14:S14"/>
    <mergeCell ref="AI12:AK12"/>
    <mergeCell ref="AL13:AL14"/>
    <mergeCell ref="AM13:AM14"/>
    <mergeCell ref="AI15:AK15"/>
    <mergeCell ref="AH13:AH14"/>
  </mergeCells>
  <phoneticPr fontId="1"/>
  <pageMargins left="0.39370078740157483" right="0.39370078740157483" top="0.98425196850393704" bottom="0.39370078740157483" header="0.51181102362204722" footer="0.51181102362204722"/>
  <pageSetup paperSize="9" scale="70" orientation="landscape" r:id="rId1"/>
  <headerFooter alignWithMargins="0">
    <oddHeader>&amp;L
※男子の部&amp;C&amp;14第5回リンガーハットカップU-12　長崎県ジュニアサッカー大会　大会2.3日目トーナメント表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8"/>
  <sheetViews>
    <sheetView zoomScale="80" zoomScaleNormal="80" workbookViewId="0">
      <selection activeCell="AI52" sqref="AI52"/>
    </sheetView>
  </sheetViews>
  <sheetFormatPr defaultColWidth="2.625" defaultRowHeight="13.5"/>
  <cols>
    <col min="1" max="16384" width="2.625" style="1"/>
  </cols>
  <sheetData>
    <row r="1" spans="1:34" ht="18" customHeight="1">
      <c r="A1" s="124" t="s">
        <v>49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2.95" customHeight="1">
      <c r="A3" s="2"/>
      <c r="B3" s="2"/>
      <c r="C3" s="2"/>
      <c r="D3" s="2"/>
      <c r="E3" s="2"/>
      <c r="F3" s="2"/>
      <c r="G3" s="125" t="s">
        <v>37</v>
      </c>
      <c r="H3" s="125"/>
      <c r="I3" s="125"/>
      <c r="J3" s="12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5" t="s">
        <v>38</v>
      </c>
      <c r="Y3" s="125"/>
      <c r="Z3" s="125"/>
      <c r="AA3" s="125"/>
      <c r="AB3" s="2"/>
      <c r="AC3" s="2"/>
      <c r="AD3" s="2"/>
      <c r="AE3" s="2"/>
      <c r="AF3" s="2"/>
      <c r="AG3" s="2"/>
      <c r="AH3" s="2"/>
    </row>
    <row r="4" spans="1:34" ht="12.95" customHeight="1">
      <c r="C4" s="130"/>
      <c r="D4" s="130"/>
      <c r="E4" s="130"/>
      <c r="F4" s="130"/>
      <c r="G4" s="3"/>
      <c r="H4" s="135"/>
      <c r="I4" s="135"/>
      <c r="J4" s="4"/>
      <c r="K4" s="134"/>
      <c r="L4" s="134"/>
      <c r="M4" s="134"/>
      <c r="N4" s="134"/>
      <c r="T4" s="122"/>
      <c r="U4" s="122"/>
      <c r="V4" s="122"/>
      <c r="W4" s="122"/>
      <c r="X4" s="135"/>
      <c r="Y4" s="135"/>
      <c r="Z4" s="135"/>
      <c r="AA4" s="135"/>
      <c r="AB4" s="123"/>
      <c r="AC4" s="123"/>
      <c r="AD4" s="123"/>
      <c r="AE4" s="123"/>
    </row>
    <row r="5" spans="1:34" ht="12.95" customHeight="1">
      <c r="C5" s="130"/>
      <c r="D5" s="130"/>
      <c r="E5" s="130"/>
      <c r="F5" s="130"/>
      <c r="K5" s="134"/>
      <c r="L5" s="134"/>
      <c r="M5" s="134"/>
      <c r="N5" s="134"/>
      <c r="T5" s="122"/>
      <c r="U5" s="122"/>
      <c r="V5" s="122"/>
      <c r="W5" s="122"/>
      <c r="X5" s="135"/>
      <c r="Y5" s="135"/>
      <c r="Z5" s="135"/>
      <c r="AA5" s="135"/>
      <c r="AB5" s="123"/>
      <c r="AC5" s="123"/>
      <c r="AD5" s="123"/>
      <c r="AE5" s="123"/>
    </row>
    <row r="6" spans="1:34" ht="12.95" customHeight="1">
      <c r="E6" s="137"/>
      <c r="F6" s="138"/>
      <c r="G6" s="138"/>
      <c r="H6" s="138"/>
      <c r="I6" s="138"/>
      <c r="J6" s="138"/>
      <c r="K6" s="138"/>
      <c r="L6" s="139"/>
      <c r="V6" s="121"/>
      <c r="W6" s="121"/>
      <c r="X6" s="121"/>
      <c r="Y6" s="121"/>
      <c r="Z6" s="121"/>
      <c r="AA6" s="121"/>
      <c r="AB6" s="121"/>
      <c r="AC6" s="121"/>
    </row>
    <row r="7" spans="1:34" ht="12.95" customHeight="1">
      <c r="C7" s="3"/>
      <c r="E7" s="126"/>
      <c r="F7" s="127"/>
      <c r="G7" s="127"/>
      <c r="H7" s="127"/>
      <c r="I7" s="127"/>
      <c r="J7" s="127"/>
      <c r="K7" s="127"/>
      <c r="L7" s="131"/>
      <c r="N7" s="3"/>
      <c r="T7" s="3"/>
      <c r="V7" s="121"/>
      <c r="W7" s="121"/>
      <c r="X7" s="121"/>
      <c r="Y7" s="121"/>
      <c r="Z7" s="121"/>
      <c r="AA7" s="121"/>
      <c r="AB7" s="121"/>
      <c r="AC7" s="121"/>
      <c r="AE7" s="3"/>
    </row>
    <row r="8" spans="1:34" ht="12.95" customHeight="1">
      <c r="C8" s="3"/>
      <c r="E8" s="126"/>
      <c r="F8" s="127"/>
      <c r="G8" s="127"/>
      <c r="H8" s="127"/>
      <c r="I8" s="127"/>
      <c r="J8" s="127"/>
      <c r="K8" s="127"/>
      <c r="L8" s="131"/>
      <c r="N8" s="3"/>
      <c r="T8" s="3"/>
      <c r="V8" s="121"/>
      <c r="W8" s="121"/>
      <c r="X8" s="121"/>
      <c r="Y8" s="121"/>
      <c r="Z8" s="121"/>
      <c r="AA8" s="121"/>
      <c r="AB8" s="121"/>
      <c r="AC8" s="121"/>
      <c r="AD8" s="119"/>
      <c r="AE8" s="3"/>
    </row>
    <row r="9" spans="1:34" ht="12.95" customHeight="1">
      <c r="C9" s="136"/>
      <c r="E9" s="126"/>
      <c r="F9" s="127"/>
      <c r="G9" s="127"/>
      <c r="H9" s="127"/>
      <c r="I9" s="127"/>
      <c r="J9" s="127"/>
      <c r="K9" s="127"/>
      <c r="L9" s="131"/>
      <c r="N9" s="136"/>
      <c r="O9" s="130"/>
      <c r="P9" s="130"/>
      <c r="Q9" s="130"/>
      <c r="R9" s="130"/>
      <c r="S9" s="130"/>
      <c r="T9" s="136"/>
      <c r="V9" s="121"/>
      <c r="W9" s="121"/>
      <c r="X9" s="121"/>
      <c r="Y9" s="121"/>
      <c r="Z9" s="121"/>
      <c r="AA9" s="121"/>
      <c r="AB9" s="121"/>
      <c r="AC9" s="121"/>
      <c r="AE9" s="136"/>
    </row>
    <row r="10" spans="1:34" ht="12.95" customHeight="1">
      <c r="C10" s="136"/>
      <c r="E10" s="126"/>
      <c r="F10" s="127"/>
      <c r="G10" s="127"/>
      <c r="H10" s="127"/>
      <c r="I10" s="127"/>
      <c r="J10" s="127"/>
      <c r="K10" s="127"/>
      <c r="L10" s="131"/>
      <c r="N10" s="136"/>
      <c r="O10" s="130"/>
      <c r="P10" s="130"/>
      <c r="Q10" s="130"/>
      <c r="R10" s="130"/>
      <c r="S10" s="130"/>
      <c r="T10" s="136"/>
      <c r="V10" s="121"/>
      <c r="W10" s="121"/>
      <c r="X10" s="121"/>
      <c r="Y10" s="121"/>
      <c r="Z10" s="121"/>
      <c r="AA10" s="121"/>
      <c r="AB10" s="121"/>
      <c r="AC10" s="121"/>
      <c r="AE10" s="136"/>
    </row>
    <row r="11" spans="1:34" ht="12.95" customHeight="1">
      <c r="C11" s="3"/>
      <c r="E11" s="126"/>
      <c r="F11" s="127"/>
      <c r="G11" s="127"/>
      <c r="H11" s="127"/>
      <c r="I11" s="127"/>
      <c r="J11" s="127"/>
      <c r="K11" s="127"/>
      <c r="L11" s="131"/>
      <c r="N11" s="3"/>
      <c r="T11" s="3"/>
      <c r="V11" s="121"/>
      <c r="W11" s="121"/>
      <c r="X11" s="121"/>
      <c r="Y11" s="121"/>
      <c r="Z11" s="121"/>
      <c r="AA11" s="121"/>
      <c r="AB11" s="121"/>
      <c r="AC11" s="121"/>
      <c r="AE11" s="3"/>
    </row>
    <row r="12" spans="1:34" ht="12.95" customHeight="1">
      <c r="C12" s="3"/>
      <c r="E12" s="126"/>
      <c r="F12" s="127"/>
      <c r="G12" s="127"/>
      <c r="H12" s="127"/>
      <c r="I12" s="127"/>
      <c r="J12" s="127"/>
      <c r="K12" s="127"/>
      <c r="L12" s="131"/>
      <c r="N12" s="3"/>
      <c r="T12" s="3"/>
      <c r="V12" s="121"/>
      <c r="W12" s="121"/>
      <c r="X12" s="121"/>
      <c r="Y12" s="121"/>
      <c r="Z12" s="121"/>
      <c r="AA12" s="121"/>
      <c r="AB12" s="121"/>
      <c r="AC12" s="121"/>
      <c r="AE12" s="3"/>
    </row>
    <row r="13" spans="1:34" ht="12.95" customHeight="1">
      <c r="E13" s="128"/>
      <c r="F13" s="129"/>
      <c r="G13" s="129"/>
      <c r="H13" s="129"/>
      <c r="I13" s="129"/>
      <c r="J13" s="129"/>
      <c r="K13" s="129"/>
      <c r="L13" s="132"/>
      <c r="V13" s="121"/>
      <c r="W13" s="121"/>
      <c r="X13" s="121"/>
      <c r="Y13" s="121"/>
      <c r="Z13" s="121"/>
      <c r="AA13" s="121"/>
      <c r="AB13" s="121"/>
      <c r="AC13" s="121"/>
    </row>
    <row r="14" spans="1:34" ht="12.95" customHeight="1">
      <c r="C14" s="130"/>
      <c r="D14" s="130"/>
      <c r="E14" s="130"/>
      <c r="F14" s="130"/>
      <c r="K14" s="134"/>
      <c r="L14" s="134"/>
      <c r="M14" s="134"/>
      <c r="N14" s="134"/>
      <c r="T14" s="134"/>
      <c r="U14" s="134"/>
      <c r="V14" s="134"/>
      <c r="W14" s="134"/>
      <c r="AB14" s="134"/>
      <c r="AC14" s="134"/>
      <c r="AD14" s="134"/>
      <c r="AE14" s="134"/>
    </row>
    <row r="15" spans="1:34" ht="12.95" customHeight="1">
      <c r="C15" s="130"/>
      <c r="D15" s="130"/>
      <c r="E15" s="130"/>
      <c r="F15" s="130"/>
      <c r="G15" s="3"/>
      <c r="H15" s="135"/>
      <c r="I15" s="135"/>
      <c r="J15" s="4"/>
      <c r="K15" s="134"/>
      <c r="L15" s="134"/>
      <c r="M15" s="134"/>
      <c r="N15" s="134"/>
      <c r="T15" s="134"/>
      <c r="U15" s="134"/>
      <c r="V15" s="134"/>
      <c r="W15" s="134"/>
      <c r="X15" s="3"/>
      <c r="Y15" s="135"/>
      <c r="Z15" s="135"/>
      <c r="AA15" s="4"/>
      <c r="AB15" s="134"/>
      <c r="AC15" s="134"/>
      <c r="AD15" s="134"/>
      <c r="AE15" s="134"/>
    </row>
    <row r="16" spans="1:34" ht="12.95" customHeight="1">
      <c r="B16" s="6"/>
      <c r="C16" s="7"/>
      <c r="D16" s="7"/>
      <c r="E16" s="7"/>
      <c r="F16" s="7"/>
      <c r="G16" s="6"/>
      <c r="H16" s="6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7"/>
      <c r="U16" s="7"/>
      <c r="V16" s="7"/>
      <c r="W16" s="7"/>
      <c r="X16" s="6"/>
      <c r="Y16" s="6"/>
      <c r="Z16" s="6"/>
      <c r="AA16" s="6"/>
      <c r="AB16" s="7"/>
      <c r="AC16" s="7"/>
      <c r="AD16" s="7"/>
      <c r="AE16" s="7"/>
      <c r="AF16" s="6"/>
      <c r="AG16" s="6"/>
    </row>
    <row r="17" spans="1:33" ht="12.95" customHeight="1">
      <c r="B17" s="8"/>
      <c r="C17" s="5"/>
      <c r="D17" s="5"/>
      <c r="E17" s="5"/>
      <c r="F17" s="5"/>
      <c r="G17" s="8"/>
      <c r="H17" s="8"/>
      <c r="I17" s="8"/>
      <c r="J17" s="8"/>
      <c r="K17" s="5"/>
      <c r="L17" s="5"/>
      <c r="M17" s="5"/>
      <c r="N17" s="5"/>
      <c r="O17" s="8"/>
      <c r="P17" s="8"/>
      <c r="Q17" s="8"/>
      <c r="R17" s="8"/>
      <c r="S17" s="8"/>
      <c r="T17" s="5"/>
      <c r="U17" s="5"/>
      <c r="V17" s="5"/>
      <c r="W17" s="5"/>
      <c r="X17" s="8"/>
      <c r="Y17" s="8"/>
      <c r="Z17" s="8"/>
      <c r="AA17" s="8"/>
      <c r="AB17" s="5"/>
      <c r="AC17" s="5"/>
      <c r="AD17" s="5"/>
      <c r="AE17" s="5"/>
      <c r="AF17" s="8"/>
      <c r="AG17" s="8"/>
    </row>
    <row r="18" spans="1:33" ht="12" customHeight="1">
      <c r="A18" s="1" t="s">
        <v>72</v>
      </c>
    </row>
    <row r="19" spans="1:33" ht="12" customHeight="1"/>
    <row r="20" spans="1:33" ht="14.1" customHeight="1">
      <c r="C20" s="130" t="s">
        <v>6</v>
      </c>
      <c r="D20" s="130"/>
      <c r="E20" s="130"/>
      <c r="F20" s="130"/>
      <c r="G20" s="130"/>
      <c r="H20" s="130"/>
      <c r="I20" s="130"/>
      <c r="J20" s="1" t="s">
        <v>7</v>
      </c>
      <c r="K20" s="1" t="s">
        <v>50</v>
      </c>
      <c r="N20" s="1" t="s">
        <v>8</v>
      </c>
      <c r="O20" s="1" t="s">
        <v>66</v>
      </c>
      <c r="R20" s="1" t="s">
        <v>9</v>
      </c>
      <c r="S20" s="1" t="s">
        <v>67</v>
      </c>
      <c r="V20" s="1" t="s">
        <v>10</v>
      </c>
      <c r="W20" s="1" t="s">
        <v>68</v>
      </c>
    </row>
    <row r="21" spans="1:33" ht="14.1" customHeight="1">
      <c r="C21" s="130" t="s">
        <v>69</v>
      </c>
      <c r="D21" s="130"/>
      <c r="E21" s="130"/>
      <c r="F21" s="130"/>
      <c r="G21" s="130"/>
      <c r="H21" s="130"/>
      <c r="I21" s="130"/>
      <c r="J21" s="124" t="s">
        <v>98</v>
      </c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</row>
    <row r="22" spans="1:33" ht="12" customHeight="1">
      <c r="J22" s="124" t="s">
        <v>97</v>
      </c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</row>
    <row r="23" spans="1:33" ht="14.25" thickBot="1"/>
    <row r="24" spans="1:33" ht="18" customHeight="1">
      <c r="E24" s="211" t="s">
        <v>0</v>
      </c>
      <c r="F24" s="199"/>
      <c r="G24" s="197" t="s">
        <v>34</v>
      </c>
      <c r="H24" s="198"/>
      <c r="I24" s="199"/>
      <c r="J24" s="197" t="s">
        <v>35</v>
      </c>
      <c r="K24" s="198"/>
      <c r="L24" s="198"/>
      <c r="M24" s="198"/>
      <c r="N24" s="198"/>
      <c r="O24" s="198"/>
      <c r="P24" s="198"/>
      <c r="Q24" s="198"/>
      <c r="R24" s="198"/>
      <c r="S24" s="198"/>
      <c r="T24" s="199"/>
      <c r="U24" s="197" t="s">
        <v>36</v>
      </c>
      <c r="V24" s="198"/>
      <c r="W24" s="198"/>
      <c r="X24" s="199"/>
      <c r="Y24" s="197" t="s">
        <v>47</v>
      </c>
      <c r="Z24" s="198"/>
      <c r="AA24" s="198"/>
      <c r="AB24" s="207"/>
    </row>
    <row r="25" spans="1:33" ht="18" customHeight="1">
      <c r="E25" s="218" t="s">
        <v>99</v>
      </c>
      <c r="F25" s="220"/>
      <c r="G25" s="221">
        <v>0.41666666666666669</v>
      </c>
      <c r="H25" s="222"/>
      <c r="I25" s="223"/>
      <c r="J25" s="208">
        <f>C4</f>
        <v>0</v>
      </c>
      <c r="K25" s="209"/>
      <c r="L25" s="209"/>
      <c r="M25" s="210"/>
      <c r="N25" s="208" t="s">
        <v>46</v>
      </c>
      <c r="O25" s="209"/>
      <c r="P25" s="210"/>
      <c r="Q25" s="208">
        <f>C14</f>
        <v>0</v>
      </c>
      <c r="R25" s="209"/>
      <c r="S25" s="209"/>
      <c r="T25" s="210"/>
      <c r="U25" s="200" t="s">
        <v>48</v>
      </c>
      <c r="V25" s="201"/>
      <c r="W25" s="201"/>
      <c r="X25" s="202"/>
      <c r="Y25" s="200" t="s">
        <v>48</v>
      </c>
      <c r="Z25" s="201"/>
      <c r="AA25" s="201"/>
      <c r="AB25" s="212"/>
    </row>
    <row r="26" spans="1:33" ht="18" customHeight="1">
      <c r="E26" s="218" t="s">
        <v>100</v>
      </c>
      <c r="F26" s="220"/>
      <c r="G26" s="221">
        <v>0.41666666666666669</v>
      </c>
      <c r="H26" s="222"/>
      <c r="I26" s="223"/>
      <c r="J26" s="208">
        <f>T4</f>
        <v>0</v>
      </c>
      <c r="K26" s="209"/>
      <c r="L26" s="209"/>
      <c r="M26" s="210"/>
      <c r="N26" s="208" t="s">
        <v>46</v>
      </c>
      <c r="O26" s="209"/>
      <c r="P26" s="210"/>
      <c r="Q26" s="208">
        <f>T14</f>
        <v>0</v>
      </c>
      <c r="R26" s="209"/>
      <c r="S26" s="209"/>
      <c r="T26" s="210"/>
      <c r="U26" s="200" t="s">
        <v>48</v>
      </c>
      <c r="V26" s="201"/>
      <c r="W26" s="201"/>
      <c r="X26" s="202"/>
      <c r="Y26" s="200" t="s">
        <v>48</v>
      </c>
      <c r="Z26" s="201"/>
      <c r="AA26" s="201"/>
      <c r="AB26" s="212"/>
    </row>
    <row r="27" spans="1:33" ht="18" customHeight="1">
      <c r="E27" s="218" t="s">
        <v>101</v>
      </c>
      <c r="F27" s="220"/>
      <c r="G27" s="221">
        <v>0.45833333333333331</v>
      </c>
      <c r="H27" s="222"/>
      <c r="I27" s="223"/>
      <c r="J27" s="208">
        <f>K14</f>
        <v>0</v>
      </c>
      <c r="K27" s="209"/>
      <c r="L27" s="209"/>
      <c r="M27" s="210"/>
      <c r="N27" s="208" t="s">
        <v>46</v>
      </c>
      <c r="O27" s="209"/>
      <c r="P27" s="210"/>
      <c r="Q27" s="208">
        <f>K4</f>
        <v>0</v>
      </c>
      <c r="R27" s="209"/>
      <c r="S27" s="209"/>
      <c r="T27" s="210"/>
      <c r="U27" s="200" t="s">
        <v>48</v>
      </c>
      <c r="V27" s="201"/>
      <c r="W27" s="201"/>
      <c r="X27" s="202"/>
      <c r="Y27" s="200" t="s">
        <v>48</v>
      </c>
      <c r="Z27" s="201"/>
      <c r="AA27" s="201"/>
      <c r="AB27" s="212"/>
    </row>
    <row r="28" spans="1:33" ht="18" customHeight="1">
      <c r="E28" s="218" t="s">
        <v>102</v>
      </c>
      <c r="F28" s="220"/>
      <c r="G28" s="221">
        <v>0.54166666666666663</v>
      </c>
      <c r="H28" s="222"/>
      <c r="I28" s="223"/>
      <c r="J28" s="208">
        <f>AB14</f>
        <v>0</v>
      </c>
      <c r="K28" s="209"/>
      <c r="L28" s="209"/>
      <c r="M28" s="210"/>
      <c r="N28" s="208" t="s">
        <v>46</v>
      </c>
      <c r="O28" s="209"/>
      <c r="P28" s="210"/>
      <c r="Q28" s="208">
        <f>AB4</f>
        <v>0</v>
      </c>
      <c r="R28" s="209"/>
      <c r="S28" s="209"/>
      <c r="T28" s="210"/>
      <c r="U28" s="200" t="s">
        <v>48</v>
      </c>
      <c r="V28" s="201"/>
      <c r="W28" s="201"/>
      <c r="X28" s="202"/>
      <c r="Y28" s="200" t="s">
        <v>48</v>
      </c>
      <c r="Z28" s="201"/>
      <c r="AA28" s="201"/>
      <c r="AB28" s="212"/>
    </row>
    <row r="29" spans="1:33" ht="18" customHeight="1">
      <c r="E29" s="218" t="s">
        <v>105</v>
      </c>
      <c r="F29" s="220"/>
      <c r="G29" s="221">
        <v>0.54166666666666663</v>
      </c>
      <c r="H29" s="222"/>
      <c r="I29" s="223"/>
      <c r="J29" s="208">
        <f>C4</f>
        <v>0</v>
      </c>
      <c r="K29" s="209"/>
      <c r="L29" s="209"/>
      <c r="M29" s="210"/>
      <c r="N29" s="208" t="s">
        <v>46</v>
      </c>
      <c r="O29" s="209"/>
      <c r="P29" s="210"/>
      <c r="Q29" s="208">
        <f>K4</f>
        <v>0</v>
      </c>
      <c r="R29" s="209"/>
      <c r="S29" s="209"/>
      <c r="T29" s="210"/>
      <c r="U29" s="200" t="s">
        <v>48</v>
      </c>
      <c r="V29" s="201"/>
      <c r="W29" s="201"/>
      <c r="X29" s="202"/>
      <c r="Y29" s="200" t="s">
        <v>48</v>
      </c>
      <c r="Z29" s="201"/>
      <c r="AA29" s="201"/>
      <c r="AB29" s="212"/>
    </row>
    <row r="30" spans="1:33" ht="18" customHeight="1">
      <c r="E30" s="218" t="s">
        <v>104</v>
      </c>
      <c r="F30" s="219"/>
      <c r="G30" s="221">
        <v>0.625</v>
      </c>
      <c r="H30" s="222"/>
      <c r="I30" s="223"/>
      <c r="J30" s="208">
        <f>T4</f>
        <v>0</v>
      </c>
      <c r="K30" s="209"/>
      <c r="L30" s="209"/>
      <c r="M30" s="210"/>
      <c r="N30" s="208" t="s">
        <v>46</v>
      </c>
      <c r="O30" s="209"/>
      <c r="P30" s="210"/>
      <c r="Q30" s="208">
        <f>AB4</f>
        <v>0</v>
      </c>
      <c r="R30" s="209"/>
      <c r="S30" s="209"/>
      <c r="T30" s="210"/>
      <c r="U30" s="200" t="s">
        <v>48</v>
      </c>
      <c r="V30" s="201"/>
      <c r="W30" s="201"/>
      <c r="X30" s="202"/>
      <c r="Y30" s="200" t="s">
        <v>48</v>
      </c>
      <c r="Z30" s="201"/>
      <c r="AA30" s="201"/>
      <c r="AB30" s="212"/>
    </row>
    <row r="31" spans="1:33" ht="18" customHeight="1">
      <c r="E31" s="218" t="s">
        <v>103</v>
      </c>
      <c r="F31" s="219"/>
      <c r="G31" s="221">
        <v>0.625</v>
      </c>
      <c r="H31" s="222"/>
      <c r="I31" s="222"/>
      <c r="J31" s="208">
        <f>C14</f>
        <v>0</v>
      </c>
      <c r="K31" s="209"/>
      <c r="L31" s="209"/>
      <c r="M31" s="209"/>
      <c r="N31" s="228" t="s">
        <v>46</v>
      </c>
      <c r="O31" s="228"/>
      <c r="P31" s="228"/>
      <c r="Q31" s="208">
        <f>K14</f>
        <v>0</v>
      </c>
      <c r="R31" s="209"/>
      <c r="S31" s="209"/>
      <c r="T31" s="209"/>
      <c r="U31" s="200" t="s">
        <v>48</v>
      </c>
      <c r="V31" s="201"/>
      <c r="W31" s="201"/>
      <c r="X31" s="202"/>
      <c r="Y31" s="200" t="s">
        <v>48</v>
      </c>
      <c r="Z31" s="201"/>
      <c r="AA31" s="201"/>
      <c r="AB31" s="212"/>
    </row>
    <row r="32" spans="1:33" ht="18" customHeight="1" thickBot="1">
      <c r="E32" s="232"/>
      <c r="F32" s="214"/>
      <c r="G32" s="224"/>
      <c r="H32" s="225"/>
      <c r="I32" s="225"/>
      <c r="J32" s="213"/>
      <c r="K32" s="214"/>
      <c r="L32" s="214"/>
      <c r="M32" s="214"/>
      <c r="N32" s="233"/>
      <c r="O32" s="233"/>
      <c r="P32" s="233"/>
      <c r="Q32" s="213"/>
      <c r="R32" s="214"/>
      <c r="S32" s="214"/>
      <c r="T32" s="214"/>
      <c r="U32" s="180"/>
      <c r="V32" s="181"/>
      <c r="W32" s="181"/>
      <c r="X32" s="182"/>
      <c r="Y32" s="180"/>
      <c r="Z32" s="181"/>
      <c r="AA32" s="181"/>
      <c r="AB32" s="215"/>
    </row>
    <row r="34" spans="5:31" ht="14.25" thickBot="1"/>
    <row r="35" spans="5:31" ht="18" customHeight="1">
      <c r="E35" s="226" t="s">
        <v>70</v>
      </c>
      <c r="F35" s="227"/>
      <c r="G35" s="227"/>
      <c r="H35" s="204">
        <f>C4</f>
        <v>0</v>
      </c>
      <c r="I35" s="204"/>
      <c r="J35" s="204"/>
      <c r="K35" s="204">
        <f>C14</f>
        <v>0</v>
      </c>
      <c r="L35" s="204"/>
      <c r="M35" s="204"/>
      <c r="N35" s="204">
        <f>K14</f>
        <v>0</v>
      </c>
      <c r="O35" s="204"/>
      <c r="P35" s="204"/>
      <c r="Q35" s="204">
        <f>K4</f>
        <v>0</v>
      </c>
      <c r="R35" s="204"/>
      <c r="S35" s="205"/>
      <c r="T35" s="175" t="s">
        <v>1</v>
      </c>
      <c r="U35" s="195"/>
      <c r="V35" s="195" t="s">
        <v>2</v>
      </c>
      <c r="W35" s="195"/>
      <c r="X35" s="195" t="s">
        <v>3</v>
      </c>
      <c r="Y35" s="195"/>
      <c r="Z35" s="195" t="s">
        <v>4</v>
      </c>
      <c r="AA35" s="196"/>
      <c r="AB35" s="175" t="s">
        <v>5</v>
      </c>
      <c r="AC35" s="176"/>
      <c r="AD35" s="172"/>
      <c r="AE35" s="172"/>
    </row>
    <row r="36" spans="5:31" ht="18" customHeight="1">
      <c r="E36" s="184">
        <f>C4</f>
        <v>0</v>
      </c>
      <c r="F36" s="185"/>
      <c r="G36" s="185"/>
      <c r="H36" s="206"/>
      <c r="I36" s="206"/>
      <c r="J36" s="206"/>
      <c r="K36" s="229"/>
      <c r="L36" s="230"/>
      <c r="M36" s="230"/>
      <c r="N36" s="206"/>
      <c r="O36" s="206"/>
      <c r="P36" s="206"/>
      <c r="Q36" s="178"/>
      <c r="R36" s="178"/>
      <c r="S36" s="179"/>
      <c r="T36" s="188"/>
      <c r="U36" s="178"/>
      <c r="V36" s="178"/>
      <c r="W36" s="178"/>
      <c r="X36" s="178"/>
      <c r="Y36" s="178"/>
      <c r="Z36" s="178"/>
      <c r="AA36" s="179"/>
      <c r="AB36" s="173"/>
      <c r="AC36" s="174"/>
      <c r="AD36" s="127"/>
      <c r="AE36" s="127"/>
    </row>
    <row r="37" spans="5:31" ht="18" customHeight="1">
      <c r="E37" s="184">
        <f>C14</f>
        <v>0</v>
      </c>
      <c r="F37" s="185"/>
      <c r="G37" s="185"/>
      <c r="H37" s="229"/>
      <c r="I37" s="230"/>
      <c r="J37" s="230"/>
      <c r="K37" s="206"/>
      <c r="L37" s="206"/>
      <c r="M37" s="206"/>
      <c r="N37" s="178"/>
      <c r="O37" s="178"/>
      <c r="P37" s="178"/>
      <c r="Q37" s="206"/>
      <c r="R37" s="206"/>
      <c r="S37" s="231"/>
      <c r="T37" s="188"/>
      <c r="U37" s="178"/>
      <c r="V37" s="178"/>
      <c r="W37" s="178"/>
      <c r="X37" s="178"/>
      <c r="Y37" s="178"/>
      <c r="Z37" s="178"/>
      <c r="AA37" s="179"/>
      <c r="AB37" s="188"/>
      <c r="AC37" s="193"/>
      <c r="AD37" s="127"/>
      <c r="AE37" s="127"/>
    </row>
    <row r="38" spans="5:31" ht="18" customHeight="1">
      <c r="E38" s="184">
        <f>K14</f>
        <v>0</v>
      </c>
      <c r="F38" s="185"/>
      <c r="G38" s="185"/>
      <c r="H38" s="206"/>
      <c r="I38" s="206"/>
      <c r="J38" s="206"/>
      <c r="K38" s="178"/>
      <c r="L38" s="178"/>
      <c r="M38" s="178"/>
      <c r="N38" s="206"/>
      <c r="O38" s="206"/>
      <c r="P38" s="206"/>
      <c r="Q38" s="178"/>
      <c r="R38" s="178"/>
      <c r="S38" s="179"/>
      <c r="T38" s="188"/>
      <c r="U38" s="178"/>
      <c r="V38" s="178"/>
      <c r="W38" s="178"/>
      <c r="X38" s="178"/>
      <c r="Y38" s="178"/>
      <c r="Z38" s="178"/>
      <c r="AA38" s="179"/>
      <c r="AB38" s="173"/>
      <c r="AC38" s="174"/>
      <c r="AD38" s="127"/>
      <c r="AE38" s="127"/>
    </row>
    <row r="39" spans="5:31" ht="18" customHeight="1" thickBot="1">
      <c r="E39" s="189">
        <f>K4</f>
        <v>0</v>
      </c>
      <c r="F39" s="190"/>
      <c r="G39" s="190"/>
      <c r="H39" s="177"/>
      <c r="I39" s="177"/>
      <c r="J39" s="177"/>
      <c r="K39" s="216"/>
      <c r="L39" s="216"/>
      <c r="M39" s="216"/>
      <c r="N39" s="177"/>
      <c r="O39" s="177"/>
      <c r="P39" s="177"/>
      <c r="Q39" s="216"/>
      <c r="R39" s="216"/>
      <c r="S39" s="217"/>
      <c r="T39" s="170"/>
      <c r="U39" s="177"/>
      <c r="V39" s="177"/>
      <c r="W39" s="177"/>
      <c r="X39" s="177"/>
      <c r="Y39" s="177"/>
      <c r="Z39" s="177"/>
      <c r="AA39" s="183"/>
      <c r="AB39" s="170"/>
      <c r="AC39" s="171"/>
      <c r="AD39" s="127"/>
      <c r="AE39" s="127"/>
    </row>
    <row r="41" spans="5:31" ht="14.25" thickBot="1"/>
    <row r="42" spans="5:31" ht="18" customHeight="1">
      <c r="E42" s="203" t="s">
        <v>71</v>
      </c>
      <c r="F42" s="204"/>
      <c r="G42" s="204"/>
      <c r="H42" s="204">
        <f>T4</f>
        <v>0</v>
      </c>
      <c r="I42" s="204"/>
      <c r="J42" s="204"/>
      <c r="K42" s="204">
        <f>T14</f>
        <v>0</v>
      </c>
      <c r="L42" s="204"/>
      <c r="M42" s="204"/>
      <c r="N42" s="204">
        <f>AB14</f>
        <v>0</v>
      </c>
      <c r="O42" s="204"/>
      <c r="P42" s="204"/>
      <c r="Q42" s="204">
        <f>AB4</f>
        <v>0</v>
      </c>
      <c r="R42" s="204"/>
      <c r="S42" s="205"/>
      <c r="T42" s="175" t="s">
        <v>1</v>
      </c>
      <c r="U42" s="195"/>
      <c r="V42" s="195" t="s">
        <v>2</v>
      </c>
      <c r="W42" s="195"/>
      <c r="X42" s="195" t="s">
        <v>3</v>
      </c>
      <c r="Y42" s="195"/>
      <c r="Z42" s="195" t="s">
        <v>4</v>
      </c>
      <c r="AA42" s="196"/>
      <c r="AB42" s="175" t="s">
        <v>5</v>
      </c>
      <c r="AC42" s="176"/>
      <c r="AD42" s="172"/>
      <c r="AE42" s="172"/>
    </row>
    <row r="43" spans="5:31" ht="18" customHeight="1">
      <c r="E43" s="184">
        <f>T4</f>
        <v>0</v>
      </c>
      <c r="F43" s="185"/>
      <c r="G43" s="185"/>
      <c r="H43" s="186"/>
      <c r="I43" s="186"/>
      <c r="J43" s="186"/>
      <c r="K43" s="185"/>
      <c r="L43" s="185"/>
      <c r="M43" s="185"/>
      <c r="N43" s="185"/>
      <c r="O43" s="185"/>
      <c r="P43" s="185"/>
      <c r="Q43" s="185"/>
      <c r="R43" s="185"/>
      <c r="S43" s="187"/>
      <c r="T43" s="188"/>
      <c r="U43" s="178"/>
      <c r="V43" s="178"/>
      <c r="W43" s="178"/>
      <c r="X43" s="178"/>
      <c r="Y43" s="178"/>
      <c r="Z43" s="178"/>
      <c r="AA43" s="179"/>
      <c r="AB43" s="173"/>
      <c r="AC43" s="174"/>
      <c r="AD43" s="127"/>
      <c r="AE43" s="127"/>
    </row>
    <row r="44" spans="5:31" ht="18" customHeight="1">
      <c r="E44" s="184">
        <f>T14</f>
        <v>0</v>
      </c>
      <c r="F44" s="185"/>
      <c r="G44" s="185"/>
      <c r="H44" s="185"/>
      <c r="I44" s="185"/>
      <c r="J44" s="185"/>
      <c r="K44" s="186"/>
      <c r="L44" s="186"/>
      <c r="M44" s="186"/>
      <c r="N44" s="185"/>
      <c r="O44" s="185"/>
      <c r="P44" s="185"/>
      <c r="Q44" s="186"/>
      <c r="R44" s="186"/>
      <c r="S44" s="194"/>
      <c r="T44" s="188"/>
      <c r="U44" s="178"/>
      <c r="V44" s="178"/>
      <c r="W44" s="178"/>
      <c r="X44" s="178"/>
      <c r="Y44" s="178"/>
      <c r="Z44" s="178"/>
      <c r="AA44" s="179"/>
      <c r="AB44" s="188"/>
      <c r="AC44" s="193"/>
      <c r="AD44" s="127"/>
      <c r="AE44" s="127"/>
    </row>
    <row r="45" spans="5:31" ht="18" customHeight="1">
      <c r="E45" s="184">
        <f>AB14</f>
        <v>0</v>
      </c>
      <c r="F45" s="185"/>
      <c r="G45" s="185"/>
      <c r="H45" s="185"/>
      <c r="I45" s="185"/>
      <c r="J45" s="185"/>
      <c r="K45" s="185"/>
      <c r="L45" s="185"/>
      <c r="M45" s="185"/>
      <c r="N45" s="186"/>
      <c r="O45" s="186"/>
      <c r="P45" s="186"/>
      <c r="Q45" s="185"/>
      <c r="R45" s="185"/>
      <c r="S45" s="187"/>
      <c r="T45" s="188"/>
      <c r="U45" s="178"/>
      <c r="V45" s="178"/>
      <c r="W45" s="178"/>
      <c r="X45" s="178"/>
      <c r="Y45" s="178"/>
      <c r="Z45" s="178"/>
      <c r="AA45" s="179"/>
      <c r="AB45" s="173"/>
      <c r="AC45" s="174"/>
      <c r="AD45" s="127"/>
      <c r="AE45" s="127"/>
    </row>
    <row r="46" spans="5:31" ht="18" customHeight="1" thickBot="1">
      <c r="E46" s="189">
        <f>AB4</f>
        <v>0</v>
      </c>
      <c r="F46" s="190"/>
      <c r="G46" s="190"/>
      <c r="H46" s="190"/>
      <c r="I46" s="190"/>
      <c r="J46" s="190"/>
      <c r="K46" s="191"/>
      <c r="L46" s="191"/>
      <c r="M46" s="191"/>
      <c r="N46" s="190"/>
      <c r="O46" s="190"/>
      <c r="P46" s="190"/>
      <c r="Q46" s="191"/>
      <c r="R46" s="191"/>
      <c r="S46" s="192"/>
      <c r="T46" s="170"/>
      <c r="U46" s="177"/>
      <c r="V46" s="177"/>
      <c r="W46" s="177"/>
      <c r="X46" s="177"/>
      <c r="Y46" s="177"/>
      <c r="Z46" s="177"/>
      <c r="AA46" s="183"/>
      <c r="AB46" s="170"/>
      <c r="AC46" s="171"/>
      <c r="AD46" s="127"/>
      <c r="AE46" s="127"/>
    </row>
    <row r="48" spans="5:31">
      <c r="E48" s="78" t="s">
        <v>75</v>
      </c>
    </row>
  </sheetData>
  <mergeCells count="197">
    <mergeCell ref="Y26:AB26"/>
    <mergeCell ref="U24:X24"/>
    <mergeCell ref="U25:X25"/>
    <mergeCell ref="Y25:AB25"/>
    <mergeCell ref="Q25:T25"/>
    <mergeCell ref="A1:K1"/>
    <mergeCell ref="G3:J3"/>
    <mergeCell ref="X3:AA3"/>
    <mergeCell ref="C4:F5"/>
    <mergeCell ref="H4:I4"/>
    <mergeCell ref="K4:N5"/>
    <mergeCell ref="AB14:AE15"/>
    <mergeCell ref="H15:I15"/>
    <mergeCell ref="Y15:Z15"/>
    <mergeCell ref="E6:H9"/>
    <mergeCell ref="N9:N10"/>
    <mergeCell ref="O9:S10"/>
    <mergeCell ref="T9:T10"/>
    <mergeCell ref="AE9:AE10"/>
    <mergeCell ref="C9:C10"/>
    <mergeCell ref="K14:N15"/>
    <mergeCell ref="T14:W15"/>
    <mergeCell ref="I6:L9"/>
    <mergeCell ref="E10:H13"/>
    <mergeCell ref="I10:L13"/>
    <mergeCell ref="C14:F15"/>
    <mergeCell ref="AD35:AE35"/>
    <mergeCell ref="Z36:AA36"/>
    <mergeCell ref="AB37:AC37"/>
    <mergeCell ref="AD37:AE37"/>
    <mergeCell ref="X37:Y37"/>
    <mergeCell ref="Q37:S37"/>
    <mergeCell ref="Z37:AA37"/>
    <mergeCell ref="E32:F32"/>
    <mergeCell ref="T35:U35"/>
    <mergeCell ref="N30:P30"/>
    <mergeCell ref="Z35:AA35"/>
    <mergeCell ref="J32:M32"/>
    <mergeCell ref="X36:Y36"/>
    <mergeCell ref="AB36:AC36"/>
    <mergeCell ref="AD36:AE36"/>
    <mergeCell ref="N35:P35"/>
    <mergeCell ref="Y30:AB30"/>
    <mergeCell ref="Q35:S35"/>
    <mergeCell ref="AB35:AC35"/>
    <mergeCell ref="X35:Y35"/>
    <mergeCell ref="E37:G37"/>
    <mergeCell ref="E36:G36"/>
    <mergeCell ref="H37:J37"/>
    <mergeCell ref="K37:M37"/>
    <mergeCell ref="N37:P37"/>
    <mergeCell ref="H36:J36"/>
    <mergeCell ref="K38:M38"/>
    <mergeCell ref="E27:F27"/>
    <mergeCell ref="J30:M30"/>
    <mergeCell ref="E29:F29"/>
    <mergeCell ref="N29:P29"/>
    <mergeCell ref="G29:I29"/>
    <mergeCell ref="E30:F30"/>
    <mergeCell ref="N27:P27"/>
    <mergeCell ref="N38:P38"/>
    <mergeCell ref="K36:M36"/>
    <mergeCell ref="G27:I27"/>
    <mergeCell ref="N28:P28"/>
    <mergeCell ref="G28:I28"/>
    <mergeCell ref="E28:F28"/>
    <mergeCell ref="E38:G38"/>
    <mergeCell ref="K35:M35"/>
    <mergeCell ref="G30:I30"/>
    <mergeCell ref="N32:P32"/>
    <mergeCell ref="C20:I20"/>
    <mergeCell ref="C21:I21"/>
    <mergeCell ref="J21:W21"/>
    <mergeCell ref="N25:P25"/>
    <mergeCell ref="E25:F25"/>
    <mergeCell ref="V36:W36"/>
    <mergeCell ref="G25:I25"/>
    <mergeCell ref="J22:W22"/>
    <mergeCell ref="N26:P26"/>
    <mergeCell ref="E26:F26"/>
    <mergeCell ref="G26:I26"/>
    <mergeCell ref="J28:M28"/>
    <mergeCell ref="J29:M29"/>
    <mergeCell ref="V35:W35"/>
    <mergeCell ref="J27:M27"/>
    <mergeCell ref="Q36:S36"/>
    <mergeCell ref="T36:U36"/>
    <mergeCell ref="G32:I32"/>
    <mergeCell ref="G31:I31"/>
    <mergeCell ref="E35:G35"/>
    <mergeCell ref="N31:P31"/>
    <mergeCell ref="H35:J35"/>
    <mergeCell ref="N36:P36"/>
    <mergeCell ref="Q30:T30"/>
    <mergeCell ref="Z39:AA39"/>
    <mergeCell ref="H38:J38"/>
    <mergeCell ref="T38:U38"/>
    <mergeCell ref="Q38:S38"/>
    <mergeCell ref="V38:W38"/>
    <mergeCell ref="X38:Y38"/>
    <mergeCell ref="Z38:AA38"/>
    <mergeCell ref="E39:G39"/>
    <mergeCell ref="Y24:AB24"/>
    <mergeCell ref="U29:X29"/>
    <mergeCell ref="U30:X30"/>
    <mergeCell ref="J26:M26"/>
    <mergeCell ref="J25:M25"/>
    <mergeCell ref="E24:F24"/>
    <mergeCell ref="Y27:AB27"/>
    <mergeCell ref="Y28:AB28"/>
    <mergeCell ref="Y29:AB29"/>
    <mergeCell ref="Q31:T31"/>
    <mergeCell ref="Q32:T32"/>
    <mergeCell ref="Q28:T28"/>
    <mergeCell ref="G24:I24"/>
    <mergeCell ref="Y31:AB31"/>
    <mergeCell ref="U31:X31"/>
    <mergeCell ref="Y32:AB32"/>
    <mergeCell ref="J24:T24"/>
    <mergeCell ref="U26:X26"/>
    <mergeCell ref="T37:U37"/>
    <mergeCell ref="E42:G42"/>
    <mergeCell ref="H42:J42"/>
    <mergeCell ref="K42:M42"/>
    <mergeCell ref="N42:P42"/>
    <mergeCell ref="Q42:S42"/>
    <mergeCell ref="T42:U42"/>
    <mergeCell ref="Q26:T26"/>
    <mergeCell ref="V39:W39"/>
    <mergeCell ref="X39:Y39"/>
    <mergeCell ref="H39:J39"/>
    <mergeCell ref="K39:M39"/>
    <mergeCell ref="N39:P39"/>
    <mergeCell ref="Q39:S39"/>
    <mergeCell ref="T39:U39"/>
    <mergeCell ref="V37:W37"/>
    <mergeCell ref="U27:X27"/>
    <mergeCell ref="Q27:T27"/>
    <mergeCell ref="U28:X28"/>
    <mergeCell ref="Q29:T29"/>
    <mergeCell ref="J31:M31"/>
    <mergeCell ref="E31:F31"/>
    <mergeCell ref="E44:G44"/>
    <mergeCell ref="H44:J44"/>
    <mergeCell ref="K44:M44"/>
    <mergeCell ref="N44:P44"/>
    <mergeCell ref="Q44:S44"/>
    <mergeCell ref="T44:U44"/>
    <mergeCell ref="V44:W44"/>
    <mergeCell ref="X44:Y44"/>
    <mergeCell ref="E43:G43"/>
    <mergeCell ref="H43:J43"/>
    <mergeCell ref="K43:M43"/>
    <mergeCell ref="N43:P43"/>
    <mergeCell ref="Q43:S43"/>
    <mergeCell ref="T43:U43"/>
    <mergeCell ref="V43:W43"/>
    <mergeCell ref="X43:Y43"/>
    <mergeCell ref="E45:G45"/>
    <mergeCell ref="H45:J45"/>
    <mergeCell ref="K45:M45"/>
    <mergeCell ref="N45:P45"/>
    <mergeCell ref="Q45:S45"/>
    <mergeCell ref="T45:U45"/>
    <mergeCell ref="V45:W45"/>
    <mergeCell ref="X45:Y45"/>
    <mergeCell ref="E46:G46"/>
    <mergeCell ref="H46:J46"/>
    <mergeCell ref="K46:M46"/>
    <mergeCell ref="N46:P46"/>
    <mergeCell ref="Q46:S46"/>
    <mergeCell ref="T46:U46"/>
    <mergeCell ref="V46:W46"/>
    <mergeCell ref="X4:AA5"/>
    <mergeCell ref="AB46:AC46"/>
    <mergeCell ref="AD42:AE42"/>
    <mergeCell ref="AD43:AE43"/>
    <mergeCell ref="AD44:AE44"/>
    <mergeCell ref="AD45:AE45"/>
    <mergeCell ref="AD46:AE46"/>
    <mergeCell ref="AB45:AC45"/>
    <mergeCell ref="AB42:AC42"/>
    <mergeCell ref="X46:Y46"/>
    <mergeCell ref="Z44:AA44"/>
    <mergeCell ref="AD39:AE39"/>
    <mergeCell ref="AB39:AC39"/>
    <mergeCell ref="AB38:AC38"/>
    <mergeCell ref="AD38:AE38"/>
    <mergeCell ref="U32:X32"/>
    <mergeCell ref="Z46:AA46"/>
    <mergeCell ref="Z45:AA45"/>
    <mergeCell ref="AB43:AC43"/>
    <mergeCell ref="AB44:AC44"/>
    <mergeCell ref="V42:W42"/>
    <mergeCell ref="X42:Y42"/>
    <mergeCell ref="Z42:AA42"/>
    <mergeCell ref="Z43:AA43"/>
  </mergeCells>
  <phoneticPr fontId="1"/>
  <pageMargins left="0.59055118110236227" right="0.39370078740157483" top="0.86614173228346458" bottom="0" header="0.51181102362204722" footer="0.51181102362204722"/>
  <pageSetup paperSize="9" orientation="portrait" r:id="rId1"/>
  <headerFooter alignWithMargins="0">
    <oddHeader>&amp;L
&amp;C&amp;12第5回リンガーハットカップU-12　長崎県ジュニアサッカー大会　大会1日目組合&amp;11せ&amp;R
平成25年9月7日(土)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79"/>
  <sheetViews>
    <sheetView zoomScale="72" zoomScaleNormal="72" workbookViewId="0">
      <selection activeCell="AX35" sqref="AX35"/>
    </sheetView>
  </sheetViews>
  <sheetFormatPr defaultRowHeight="13.5"/>
  <cols>
    <col min="1" max="71" width="2.75" style="48" customWidth="1"/>
    <col min="72" max="79" width="2.375" style="48" customWidth="1"/>
    <col min="80" max="16384" width="9" style="48"/>
  </cols>
  <sheetData>
    <row r="1" spans="1:71" ht="33" customHeight="1">
      <c r="A1" s="161" t="s">
        <v>73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</row>
    <row r="2" spans="1:71" ht="33" customHeight="1">
      <c r="A2" s="161"/>
      <c r="B2" s="161"/>
      <c r="C2" s="161"/>
      <c r="D2" s="161"/>
      <c r="E2" s="161"/>
      <c r="F2" s="161"/>
      <c r="G2" s="161"/>
      <c r="H2" s="161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6"/>
      <c r="BS2" s="76"/>
    </row>
    <row r="3" spans="1:71" ht="33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6"/>
      <c r="BS3" s="76"/>
    </row>
    <row r="4" spans="1:71" ht="18" customHeight="1">
      <c r="A4" s="157" t="s">
        <v>122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AH4" s="160" t="s">
        <v>15</v>
      </c>
      <c r="AI4" s="160"/>
      <c r="AJ4" s="160"/>
      <c r="AK4" s="160"/>
      <c r="AL4" s="160"/>
      <c r="AM4" s="160"/>
    </row>
    <row r="5" spans="1:71" ht="18" customHeight="1">
      <c r="C5" s="48" t="s">
        <v>130</v>
      </c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95"/>
      <c r="AH5" s="50"/>
      <c r="AI5" s="50"/>
      <c r="AJ5" s="51"/>
      <c r="AK5" s="111"/>
      <c r="AL5" s="50"/>
      <c r="AM5" s="50"/>
      <c r="AN5" s="95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E5" s="157" t="s">
        <v>84</v>
      </c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52"/>
      <c r="BS5" s="52"/>
    </row>
    <row r="6" spans="1:71" ht="18" customHeight="1">
      <c r="A6" s="153"/>
      <c r="B6" s="153"/>
      <c r="C6" s="153"/>
      <c r="D6" s="153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143" t="s">
        <v>129</v>
      </c>
      <c r="AJ6" s="143"/>
      <c r="AK6" s="143"/>
      <c r="AL6" s="143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3"/>
      <c r="BE6" s="157" t="s">
        <v>85</v>
      </c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52"/>
      <c r="BS6" s="52"/>
    </row>
    <row r="7" spans="1:71" ht="18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3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141"/>
      <c r="AH7" s="141"/>
      <c r="AI7" s="57"/>
      <c r="AJ7" s="55"/>
      <c r="AK7" s="55"/>
      <c r="AL7" s="143"/>
      <c r="AM7" s="143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3"/>
      <c r="BE7" s="157" t="s">
        <v>86</v>
      </c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52"/>
      <c r="BS7" s="52"/>
    </row>
    <row r="8" spans="1:71" ht="18" customHeight="1">
      <c r="A8" s="153"/>
      <c r="B8" s="153"/>
      <c r="C8" s="153"/>
      <c r="D8" s="153"/>
      <c r="R8" s="53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141"/>
      <c r="AH8" s="141"/>
      <c r="AI8" s="57"/>
      <c r="AJ8" s="55"/>
      <c r="AK8" s="55"/>
      <c r="AL8" s="143"/>
      <c r="AM8" s="143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3"/>
      <c r="BE8" s="157" t="s">
        <v>88</v>
      </c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52"/>
      <c r="BS8" s="52"/>
    </row>
    <row r="9" spans="1:71" ht="18" customHeight="1">
      <c r="R9" s="58"/>
      <c r="S9" s="59"/>
      <c r="T9" s="54"/>
      <c r="U9" s="54"/>
      <c r="V9" s="55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158" t="s">
        <v>16</v>
      </c>
      <c r="AI9" s="158"/>
      <c r="AJ9" s="158"/>
      <c r="AK9" s="158"/>
      <c r="AL9" s="158"/>
      <c r="AM9" s="158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8"/>
      <c r="BC9" s="59"/>
    </row>
    <row r="10" spans="1:71" ht="18" customHeight="1">
      <c r="R10" s="58"/>
      <c r="S10" s="59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104"/>
      <c r="AG10" s="60"/>
      <c r="AH10" s="60"/>
      <c r="AI10" s="60"/>
      <c r="AJ10" s="116"/>
      <c r="AK10" s="117"/>
      <c r="AL10" s="60"/>
      <c r="AM10" s="60"/>
      <c r="AN10" s="60"/>
      <c r="AO10" s="104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54"/>
      <c r="BB10" s="58"/>
      <c r="BC10" s="59"/>
      <c r="BD10" s="54"/>
    </row>
    <row r="11" spans="1:71" ht="18" customHeight="1">
      <c r="E11" s="57"/>
      <c r="R11" s="58"/>
      <c r="S11" s="59"/>
      <c r="T11" s="61"/>
      <c r="U11" s="142" t="s">
        <v>17</v>
      </c>
      <c r="V11" s="63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143" t="s">
        <v>128</v>
      </c>
      <c r="AJ11" s="143"/>
      <c r="AK11" s="143"/>
      <c r="AL11" s="143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63"/>
      <c r="AZ11" s="168" t="s">
        <v>17</v>
      </c>
      <c r="BA11" s="54"/>
      <c r="BB11" s="58"/>
      <c r="BC11" s="59"/>
      <c r="BD11" s="54"/>
    </row>
    <row r="12" spans="1:71" ht="18" customHeight="1">
      <c r="J12" s="54"/>
      <c r="K12" s="50"/>
      <c r="L12" s="50"/>
      <c r="M12" s="95"/>
      <c r="N12" s="50"/>
      <c r="O12" s="50"/>
      <c r="P12" s="50"/>
      <c r="Q12" s="50"/>
      <c r="R12" s="51"/>
      <c r="S12" s="50"/>
      <c r="T12" s="64"/>
      <c r="U12" s="159"/>
      <c r="V12" s="65"/>
      <c r="W12" s="50"/>
      <c r="X12" s="50"/>
      <c r="Y12" s="95"/>
      <c r="Z12" s="50"/>
      <c r="AA12" s="50"/>
      <c r="AB12" s="54"/>
      <c r="AG12" s="141"/>
      <c r="AH12" s="141"/>
      <c r="AI12" s="57"/>
      <c r="AJ12" s="55"/>
      <c r="AK12" s="55"/>
      <c r="AL12" s="143"/>
      <c r="AM12" s="143"/>
      <c r="AS12" s="54"/>
      <c r="AT12" s="50"/>
      <c r="AU12" s="50"/>
      <c r="AV12" s="95"/>
      <c r="AW12" s="50"/>
      <c r="AX12" s="50"/>
      <c r="AY12" s="65"/>
      <c r="AZ12" s="169"/>
      <c r="BA12" s="50"/>
      <c r="BB12" s="51"/>
      <c r="BC12" s="50"/>
      <c r="BD12" s="50"/>
      <c r="BE12" s="50"/>
      <c r="BF12" s="50"/>
      <c r="BG12" s="50"/>
      <c r="BH12" s="95"/>
      <c r="BI12" s="50"/>
      <c r="BJ12" s="50"/>
      <c r="BK12" s="54"/>
    </row>
    <row r="13" spans="1:71" ht="18" customHeight="1">
      <c r="I13" s="54"/>
      <c r="J13" s="53"/>
      <c r="K13" s="54"/>
      <c r="L13" s="54"/>
      <c r="Q13" s="143" t="s">
        <v>123</v>
      </c>
      <c r="R13" s="143"/>
      <c r="S13" s="143"/>
      <c r="T13" s="143"/>
      <c r="U13" s="54"/>
      <c r="AA13" s="56"/>
      <c r="AB13" s="54"/>
      <c r="AG13" s="141"/>
      <c r="AH13" s="141"/>
      <c r="AI13" s="57"/>
      <c r="AJ13" s="55"/>
      <c r="AK13" s="55"/>
      <c r="AL13" s="143"/>
      <c r="AM13" s="143"/>
      <c r="AR13" s="54"/>
      <c r="AS13" s="53"/>
      <c r="BA13" s="143" t="s">
        <v>124</v>
      </c>
      <c r="BB13" s="143"/>
      <c r="BC13" s="143"/>
      <c r="BD13" s="143"/>
      <c r="BJ13" s="56"/>
      <c r="BK13" s="54"/>
      <c r="BL13" s="54"/>
    </row>
    <row r="14" spans="1:71" ht="12.75" customHeight="1">
      <c r="I14" s="54"/>
      <c r="J14" s="53"/>
      <c r="K14" s="54"/>
      <c r="L14" s="54"/>
      <c r="O14" s="141"/>
      <c r="P14" s="141"/>
      <c r="Q14" s="57"/>
      <c r="R14" s="55"/>
      <c r="S14" s="55"/>
      <c r="T14" s="143"/>
      <c r="U14" s="143"/>
      <c r="V14" s="54"/>
      <c r="W14" s="54"/>
      <c r="X14" s="54"/>
      <c r="Y14" s="54"/>
      <c r="Z14" s="54"/>
      <c r="AA14" s="53"/>
      <c r="AB14" s="54"/>
      <c r="AC14" s="54"/>
      <c r="AD14" s="54"/>
      <c r="AE14" s="54"/>
      <c r="AF14" s="54"/>
      <c r="AI14" s="141"/>
      <c r="AJ14" s="141"/>
      <c r="AK14" s="141"/>
      <c r="AM14" s="59"/>
      <c r="AN14" s="54"/>
      <c r="AO14" s="54"/>
      <c r="AP14" s="54"/>
      <c r="AQ14" s="54"/>
      <c r="AR14" s="54"/>
      <c r="AS14" s="53"/>
      <c r="AT14" s="54"/>
      <c r="AU14" s="54"/>
      <c r="AV14" s="54"/>
      <c r="AW14" s="54"/>
      <c r="AX14" s="54"/>
      <c r="AY14" s="141"/>
      <c r="AZ14" s="141"/>
      <c r="BA14" s="57"/>
      <c r="BB14" s="55"/>
      <c r="BC14" s="55"/>
      <c r="BD14" s="143"/>
      <c r="BE14" s="143"/>
      <c r="BJ14" s="53"/>
      <c r="BK14" s="54"/>
    </row>
    <row r="15" spans="1:71" ht="12.75" customHeight="1">
      <c r="I15" s="54"/>
      <c r="J15" s="53"/>
      <c r="K15" s="54"/>
      <c r="L15" s="54"/>
      <c r="O15" s="141"/>
      <c r="P15" s="141"/>
      <c r="Q15" s="57"/>
      <c r="R15" s="55"/>
      <c r="S15" s="55"/>
      <c r="T15" s="143"/>
      <c r="U15" s="143"/>
      <c r="V15" s="54"/>
      <c r="W15" s="54"/>
      <c r="X15" s="54"/>
      <c r="Y15" s="54"/>
      <c r="Z15" s="54"/>
      <c r="AA15" s="53"/>
      <c r="AB15" s="54"/>
      <c r="AC15" s="54"/>
      <c r="AD15" s="54"/>
      <c r="AE15" s="54"/>
      <c r="AF15" s="54"/>
      <c r="AG15" s="141"/>
      <c r="AH15" s="141"/>
      <c r="AI15" s="57"/>
      <c r="AJ15" s="55"/>
      <c r="AK15" s="55"/>
      <c r="AL15" s="143"/>
      <c r="AM15" s="143"/>
      <c r="AN15" s="54"/>
      <c r="AO15" s="54"/>
      <c r="AP15" s="54"/>
      <c r="AQ15" s="54"/>
      <c r="AR15" s="54"/>
      <c r="AS15" s="53"/>
      <c r="AT15" s="54"/>
      <c r="AU15" s="54"/>
      <c r="AV15" s="54"/>
      <c r="AW15" s="54"/>
      <c r="AX15" s="54"/>
      <c r="AY15" s="141"/>
      <c r="AZ15" s="141"/>
      <c r="BA15" s="57"/>
      <c r="BB15" s="55"/>
      <c r="BC15" s="55"/>
      <c r="BD15" s="143"/>
      <c r="BE15" s="143"/>
      <c r="BJ15" s="53"/>
      <c r="BK15" s="54"/>
    </row>
    <row r="16" spans="1:71" ht="12.75" customHeight="1">
      <c r="I16" s="59"/>
      <c r="J16" s="58"/>
      <c r="K16" s="54"/>
      <c r="L16" s="54"/>
      <c r="Q16" s="141"/>
      <c r="R16" s="141"/>
      <c r="S16" s="141"/>
      <c r="U16" s="59"/>
      <c r="V16" s="142"/>
      <c r="W16" s="52"/>
      <c r="X16" s="52"/>
      <c r="AA16" s="53"/>
      <c r="AB16" s="59"/>
      <c r="AC16" s="59"/>
      <c r="AG16" s="141"/>
      <c r="AH16" s="141"/>
      <c r="AI16" s="57"/>
      <c r="AJ16" s="55"/>
      <c r="AK16" s="55"/>
      <c r="AL16" s="143"/>
      <c r="AM16" s="143"/>
      <c r="AR16" s="59"/>
      <c r="AS16" s="58"/>
      <c r="AY16" s="63"/>
      <c r="AZ16" s="59"/>
      <c r="BA16" s="143"/>
      <c r="BB16" s="143"/>
      <c r="BC16" s="143"/>
      <c r="BJ16" s="53"/>
      <c r="BK16" s="59"/>
      <c r="BL16" s="59"/>
    </row>
    <row r="17" spans="1:80" ht="12.75" customHeight="1">
      <c r="I17" s="54"/>
      <c r="J17" s="53"/>
      <c r="K17" s="54"/>
      <c r="L17" s="54"/>
      <c r="M17" s="54"/>
      <c r="N17" s="54"/>
      <c r="O17" s="141"/>
      <c r="P17" s="141"/>
      <c r="Q17" s="57"/>
      <c r="R17" s="55"/>
      <c r="S17" s="55"/>
      <c r="T17" s="143"/>
      <c r="U17" s="143"/>
      <c r="V17" s="142"/>
      <c r="W17" s="54"/>
      <c r="X17" s="54"/>
      <c r="Y17" s="54"/>
      <c r="Z17" s="54"/>
      <c r="AA17" s="53"/>
      <c r="AB17" s="54"/>
      <c r="AC17" s="54"/>
      <c r="AI17" s="141"/>
      <c r="AJ17" s="141"/>
      <c r="AK17" s="141"/>
      <c r="AR17" s="54"/>
      <c r="AS17" s="53"/>
      <c r="AU17" s="54"/>
      <c r="AV17" s="54"/>
      <c r="AW17" s="54"/>
      <c r="AX17" s="54"/>
      <c r="AY17" s="141"/>
      <c r="AZ17" s="141"/>
      <c r="BA17" s="57"/>
      <c r="BB17" s="55"/>
      <c r="BC17" s="55"/>
      <c r="BD17" s="143"/>
      <c r="BE17" s="143"/>
      <c r="BF17" s="54"/>
      <c r="BG17" s="54"/>
      <c r="BH17" s="54"/>
      <c r="BI17" s="54"/>
      <c r="BJ17" s="53"/>
      <c r="BK17" s="54"/>
    </row>
    <row r="18" spans="1:80" ht="12.75" customHeight="1">
      <c r="I18" s="54"/>
      <c r="J18" s="53"/>
      <c r="K18" s="54"/>
      <c r="L18" s="54"/>
      <c r="M18" s="54"/>
      <c r="N18" s="54"/>
      <c r="O18" s="141"/>
      <c r="P18" s="141"/>
      <c r="Q18" s="57"/>
      <c r="R18" s="55"/>
      <c r="S18" s="55"/>
      <c r="T18" s="143"/>
      <c r="U18" s="143"/>
      <c r="V18" s="62"/>
      <c r="W18" s="54"/>
      <c r="X18" s="54"/>
      <c r="Y18" s="54"/>
      <c r="Z18" s="54"/>
      <c r="AA18" s="53"/>
      <c r="AB18" s="54"/>
      <c r="AC18" s="54"/>
      <c r="AI18" s="57"/>
      <c r="AJ18" s="66"/>
      <c r="AK18" s="66"/>
      <c r="AR18" s="54"/>
      <c r="AS18" s="53"/>
      <c r="AT18" s="54"/>
      <c r="AU18" s="54"/>
      <c r="AV18" s="54"/>
      <c r="AW18" s="54"/>
      <c r="AX18" s="54"/>
      <c r="AY18" s="141"/>
      <c r="AZ18" s="141"/>
      <c r="BA18" s="57"/>
      <c r="BB18" s="55"/>
      <c r="BC18" s="55"/>
      <c r="BD18" s="143"/>
      <c r="BE18" s="143"/>
      <c r="BF18" s="54"/>
      <c r="BG18" s="54"/>
      <c r="BH18" s="54"/>
      <c r="BI18" s="54"/>
      <c r="BJ18" s="53"/>
      <c r="BK18" s="54"/>
    </row>
    <row r="19" spans="1:80" ht="12.75" customHeight="1">
      <c r="A19" s="54"/>
      <c r="B19" s="54"/>
      <c r="C19" s="54"/>
      <c r="D19" s="54"/>
      <c r="E19" s="54"/>
      <c r="F19" s="54"/>
      <c r="G19" s="54"/>
      <c r="H19" s="54"/>
      <c r="I19" s="63"/>
      <c r="J19" s="5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69"/>
      <c r="AC19" s="63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3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69"/>
      <c r="BL19" s="54"/>
      <c r="BM19" s="54"/>
      <c r="BN19" s="54"/>
      <c r="BO19" s="54"/>
      <c r="BP19" s="54"/>
      <c r="BQ19" s="54"/>
      <c r="BR19" s="54"/>
      <c r="BS19" s="54"/>
      <c r="BT19" s="54"/>
      <c r="BU19" s="54"/>
    </row>
    <row r="20" spans="1:80" ht="18" customHeight="1">
      <c r="A20" s="80"/>
      <c r="B20" s="80"/>
      <c r="C20" s="80"/>
      <c r="D20" s="80"/>
      <c r="E20" s="80"/>
      <c r="F20" s="80"/>
      <c r="G20" s="80"/>
      <c r="H20" s="80"/>
      <c r="I20" s="80"/>
      <c r="J20" s="53"/>
      <c r="K20" s="59"/>
      <c r="L20" s="6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63"/>
      <c r="AA20" s="59"/>
      <c r="AB20" s="69"/>
      <c r="AC20" s="63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3"/>
      <c r="AT20" s="59"/>
      <c r="AU20" s="63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63"/>
      <c r="BJ20" s="59"/>
      <c r="BK20" s="69"/>
      <c r="BL20" s="54"/>
      <c r="BM20" s="54"/>
      <c r="BN20" s="54"/>
      <c r="BO20" s="54"/>
      <c r="BP20" s="54"/>
      <c r="BQ20" s="54"/>
      <c r="BR20" s="54"/>
      <c r="BS20" s="54"/>
      <c r="BT20" s="54"/>
      <c r="BU20" s="54"/>
    </row>
    <row r="21" spans="1:80" ht="18" customHeight="1">
      <c r="A21" s="80"/>
      <c r="B21" s="80"/>
      <c r="C21" s="80"/>
      <c r="D21" s="80"/>
      <c r="E21" s="80"/>
      <c r="F21" s="80"/>
      <c r="G21" s="80"/>
      <c r="H21" s="80"/>
      <c r="I21" s="80"/>
      <c r="J21" s="51"/>
      <c r="K21" s="59"/>
      <c r="L21" s="63"/>
      <c r="Y21" s="54"/>
      <c r="Z21" s="63"/>
      <c r="AA21" s="58"/>
      <c r="AB21" s="54"/>
      <c r="AC21" s="63"/>
      <c r="AM21" s="54"/>
      <c r="AR21" s="54"/>
      <c r="AS21" s="51"/>
      <c r="AT21" s="118"/>
      <c r="AU21" s="63"/>
      <c r="BH21" s="54"/>
      <c r="BI21" s="63"/>
      <c r="BJ21" s="58"/>
      <c r="BK21" s="54"/>
    </row>
    <row r="22" spans="1:80" s="54" customFormat="1" ht="18" customHeight="1">
      <c r="A22" s="251"/>
      <c r="B22" s="251"/>
      <c r="C22" s="251"/>
      <c r="D22" s="251"/>
      <c r="J22" s="241" t="s">
        <v>18</v>
      </c>
      <c r="K22" s="241"/>
      <c r="L22" s="63"/>
      <c r="M22" s="74"/>
      <c r="Z22" s="63"/>
      <c r="AA22" s="241" t="s">
        <v>19</v>
      </c>
      <c r="AB22" s="241"/>
      <c r="AD22" s="74"/>
      <c r="AS22" s="241" t="s">
        <v>27</v>
      </c>
      <c r="AT22" s="241"/>
      <c r="AU22" s="63"/>
      <c r="AV22" s="74"/>
      <c r="BI22" s="63"/>
      <c r="BJ22" s="241" t="s">
        <v>26</v>
      </c>
      <c r="BK22" s="241"/>
      <c r="BM22" s="74"/>
    </row>
    <row r="23" spans="1:80" s="54" customFormat="1" ht="18" customHeight="1">
      <c r="H23" s="59"/>
      <c r="I23" s="59"/>
      <c r="J23" s="254"/>
      <c r="K23" s="254"/>
      <c r="L23" s="59"/>
      <c r="M23" s="59"/>
      <c r="Y23" s="59"/>
      <c r="Z23" s="59"/>
      <c r="AA23" s="254"/>
      <c r="AB23" s="254"/>
      <c r="AC23" s="59"/>
      <c r="AD23" s="59"/>
      <c r="AQ23" s="59"/>
      <c r="AR23" s="59"/>
      <c r="AS23" s="254"/>
      <c r="AT23" s="254"/>
      <c r="AU23" s="59"/>
      <c r="AV23" s="59"/>
      <c r="BH23" s="59"/>
      <c r="BI23" s="59"/>
      <c r="BJ23" s="254"/>
      <c r="BK23" s="254"/>
      <c r="BL23" s="59"/>
      <c r="BM23" s="59"/>
    </row>
    <row r="24" spans="1:80" s="54" customFormat="1" ht="18" customHeight="1">
      <c r="J24" s="254"/>
      <c r="K24" s="254"/>
      <c r="AA24" s="254"/>
      <c r="AB24" s="254"/>
      <c r="AS24" s="254"/>
      <c r="AT24" s="254"/>
      <c r="BJ24" s="254"/>
      <c r="BK24" s="254"/>
    </row>
    <row r="25" spans="1:80" s="54" customFormat="1" ht="18" customHeight="1">
      <c r="H25" s="74"/>
      <c r="J25" s="254"/>
      <c r="K25" s="254"/>
      <c r="P25" s="74"/>
      <c r="Y25" s="74"/>
      <c r="AA25" s="254"/>
      <c r="AB25" s="254"/>
      <c r="AG25" s="74"/>
      <c r="AQ25" s="74"/>
      <c r="AS25" s="254"/>
      <c r="AT25" s="254"/>
      <c r="AY25" s="74"/>
      <c r="BH25" s="74"/>
      <c r="BJ25" s="254"/>
      <c r="BK25" s="254"/>
      <c r="BP25" s="74"/>
    </row>
    <row r="26" spans="1:80" s="54" customFormat="1" ht="18" customHeight="1">
      <c r="E26" s="143"/>
      <c r="F26" s="143"/>
      <c r="G26" s="143"/>
      <c r="H26" s="143"/>
      <c r="J26" s="254"/>
      <c r="K26" s="254"/>
      <c r="M26" s="143"/>
      <c r="N26" s="143"/>
      <c r="O26" s="143"/>
      <c r="P26" s="143"/>
      <c r="V26" s="143"/>
      <c r="W26" s="143"/>
      <c r="X26" s="143"/>
      <c r="Y26" s="143"/>
      <c r="AA26" s="254"/>
      <c r="AB26" s="254"/>
      <c r="AD26" s="143"/>
      <c r="AE26" s="143"/>
      <c r="AF26" s="143"/>
      <c r="AG26" s="143"/>
      <c r="AN26" s="143"/>
      <c r="AO26" s="143"/>
      <c r="AP26" s="143"/>
      <c r="AQ26" s="143"/>
      <c r="AS26" s="254"/>
      <c r="AT26" s="254"/>
      <c r="AV26" s="143"/>
      <c r="AW26" s="143"/>
      <c r="AX26" s="143"/>
      <c r="AY26" s="143"/>
      <c r="BE26" s="143"/>
      <c r="BF26" s="143"/>
      <c r="BG26" s="143"/>
      <c r="BH26" s="143"/>
      <c r="BJ26" s="254"/>
      <c r="BK26" s="254"/>
      <c r="BM26" s="143"/>
      <c r="BN26" s="143"/>
      <c r="BO26" s="143"/>
      <c r="BP26" s="143"/>
    </row>
    <row r="27" spans="1:80" s="54" customFormat="1" ht="18" customHeight="1">
      <c r="J27" s="254"/>
      <c r="K27" s="254"/>
      <c r="W27" s="143"/>
      <c r="X27" s="143"/>
      <c r="AA27" s="254"/>
      <c r="AB27" s="254"/>
      <c r="AS27" s="254"/>
      <c r="AT27" s="254"/>
      <c r="BJ27" s="254"/>
      <c r="BK27" s="254"/>
    </row>
    <row r="28" spans="1:80" s="54" customFormat="1" ht="18" customHeight="1">
      <c r="J28" s="254"/>
      <c r="K28" s="254"/>
      <c r="Y28" s="74"/>
      <c r="AA28" s="254"/>
      <c r="AB28" s="254"/>
      <c r="AS28" s="254"/>
      <c r="AT28" s="254"/>
      <c r="BJ28" s="254"/>
      <c r="BK28" s="254"/>
    </row>
    <row r="29" spans="1:80" s="54" customFormat="1" ht="18" customHeight="1">
      <c r="B29" s="79"/>
      <c r="C29" s="79"/>
      <c r="D29" s="253"/>
      <c r="E29" s="253"/>
      <c r="F29" s="79"/>
      <c r="G29" s="79"/>
      <c r="H29" s="253"/>
      <c r="I29" s="253"/>
      <c r="J29" s="79"/>
      <c r="K29" s="79"/>
      <c r="L29" s="253"/>
      <c r="M29" s="253"/>
      <c r="N29" s="79"/>
      <c r="O29" s="79"/>
      <c r="P29" s="253"/>
      <c r="Q29" s="253"/>
      <c r="R29" s="79"/>
      <c r="S29" s="79"/>
      <c r="T29" s="79"/>
      <c r="U29" s="253"/>
      <c r="V29" s="253"/>
      <c r="W29" s="79"/>
      <c r="X29" s="79"/>
      <c r="Y29" s="253"/>
      <c r="Z29" s="253"/>
      <c r="AA29" s="79"/>
      <c r="AB29" s="79"/>
      <c r="AC29" s="253"/>
      <c r="AD29" s="253"/>
      <c r="AE29" s="79"/>
      <c r="AF29" s="79"/>
      <c r="AG29" s="253"/>
      <c r="AH29" s="253"/>
      <c r="AI29" s="66"/>
      <c r="AJ29" s="79"/>
      <c r="AK29" s="79"/>
      <c r="AL29" s="79"/>
      <c r="AM29" s="253"/>
      <c r="AN29" s="253"/>
      <c r="AO29" s="79"/>
      <c r="AP29" s="79"/>
      <c r="AQ29" s="253"/>
      <c r="AR29" s="253"/>
      <c r="AS29" s="79"/>
      <c r="AT29" s="79"/>
      <c r="AU29" s="253"/>
      <c r="AV29" s="253"/>
      <c r="AW29" s="79"/>
      <c r="AX29" s="79"/>
      <c r="AY29" s="253"/>
      <c r="AZ29" s="253"/>
      <c r="BA29" s="66"/>
      <c r="BB29" s="79"/>
      <c r="BC29" s="79"/>
      <c r="BD29" s="253"/>
      <c r="BE29" s="253"/>
      <c r="BF29" s="79"/>
      <c r="BG29" s="79"/>
      <c r="BH29" s="253"/>
      <c r="BI29" s="253"/>
      <c r="BJ29" s="79"/>
      <c r="BK29" s="79"/>
      <c r="BL29" s="253"/>
      <c r="BM29" s="253"/>
      <c r="BN29" s="79"/>
      <c r="BO29" s="79"/>
      <c r="BP29" s="253"/>
      <c r="BQ29" s="253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</row>
    <row r="30" spans="1:80" s="54" customFormat="1" ht="18" customHeight="1">
      <c r="B30" s="79"/>
      <c r="C30" s="79"/>
      <c r="D30" s="256"/>
      <c r="E30" s="256"/>
      <c r="F30" s="79"/>
      <c r="G30" s="79"/>
      <c r="H30" s="256"/>
      <c r="I30" s="256"/>
      <c r="J30" s="79"/>
      <c r="K30" s="79"/>
      <c r="L30" s="257"/>
      <c r="M30" s="257"/>
      <c r="N30" s="79"/>
      <c r="O30" s="79"/>
      <c r="P30" s="256"/>
      <c r="Q30" s="256"/>
      <c r="R30" s="79"/>
      <c r="S30" s="79"/>
      <c r="T30" s="79"/>
      <c r="U30" s="255"/>
      <c r="V30" s="255"/>
      <c r="W30" s="79"/>
      <c r="X30" s="79"/>
      <c r="Y30" s="255"/>
      <c r="Z30" s="255"/>
      <c r="AA30" s="79"/>
      <c r="AB30" s="79"/>
      <c r="AC30" s="255"/>
      <c r="AD30" s="255"/>
      <c r="AE30" s="79"/>
      <c r="AF30" s="79"/>
      <c r="AG30" s="256"/>
      <c r="AH30" s="256"/>
      <c r="AI30" s="79"/>
      <c r="AJ30" s="79"/>
      <c r="AK30" s="79"/>
      <c r="AL30" s="79"/>
      <c r="AM30" s="256"/>
      <c r="AN30" s="256"/>
      <c r="AO30" s="79"/>
      <c r="AP30" s="79"/>
      <c r="AQ30" s="256"/>
      <c r="AR30" s="256"/>
      <c r="AS30" s="79"/>
      <c r="AT30" s="79"/>
      <c r="AU30" s="256"/>
      <c r="AV30" s="256"/>
      <c r="AW30" s="79"/>
      <c r="AX30" s="79"/>
      <c r="AY30" s="256"/>
      <c r="AZ30" s="256"/>
      <c r="BA30" s="79"/>
      <c r="BB30" s="79"/>
      <c r="BC30" s="79"/>
      <c r="BD30" s="256"/>
      <c r="BE30" s="256"/>
      <c r="BF30" s="79"/>
      <c r="BG30" s="79"/>
      <c r="BH30" s="255"/>
      <c r="BI30" s="255"/>
      <c r="BJ30" s="79"/>
      <c r="BK30" s="79"/>
      <c r="BL30" s="256"/>
      <c r="BM30" s="256"/>
      <c r="BN30" s="79"/>
      <c r="BO30" s="79"/>
      <c r="BP30" s="256"/>
      <c r="BQ30" s="256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</row>
    <row r="31" spans="1:80" ht="17.2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9"/>
      <c r="L31" s="62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62"/>
      <c r="AA31" s="59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9"/>
      <c r="AU31" s="62"/>
      <c r="AV31" s="59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62"/>
      <c r="BJ31" s="59"/>
      <c r="BK31" s="54"/>
      <c r="BL31" s="54"/>
      <c r="BM31" s="54"/>
      <c r="BN31" s="54"/>
      <c r="BO31" s="54"/>
      <c r="BP31" s="54"/>
      <c r="BQ31" s="54"/>
      <c r="BR31" s="54"/>
      <c r="BS31" s="54"/>
    </row>
    <row r="32" spans="1:80" ht="17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9"/>
      <c r="L32" s="62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62"/>
      <c r="AA32" s="59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9"/>
      <c r="AU32" s="62"/>
      <c r="AV32" s="59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62"/>
      <c r="BJ32" s="59"/>
      <c r="BK32" s="54"/>
      <c r="BL32" s="54"/>
      <c r="BM32" s="54"/>
      <c r="BN32" s="54"/>
      <c r="BO32" s="54"/>
      <c r="BP32" s="54"/>
      <c r="BQ32" s="54"/>
      <c r="BR32" s="54"/>
      <c r="BS32" s="54"/>
    </row>
    <row r="33" spans="1:71" ht="33" customHeight="1">
      <c r="A33" s="161" t="s">
        <v>77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</row>
    <row r="34" spans="1:71" ht="33" customHeight="1">
      <c r="A34" s="161"/>
      <c r="B34" s="161"/>
      <c r="C34" s="161"/>
      <c r="D34" s="161"/>
      <c r="E34" s="161"/>
      <c r="F34" s="161"/>
      <c r="G34" s="161"/>
      <c r="H34" s="161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6"/>
      <c r="BS34" s="76"/>
    </row>
    <row r="35" spans="1:71" ht="33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234" t="s">
        <v>132</v>
      </c>
      <c r="AJ35" s="235"/>
      <c r="AK35" s="236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6"/>
      <c r="BS35" s="76"/>
    </row>
    <row r="36" spans="1:71" ht="18" customHeight="1">
      <c r="A36" s="157" t="s">
        <v>122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AD36" s="242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4"/>
    </row>
    <row r="37" spans="1:71" ht="18" customHeight="1">
      <c r="C37" s="48" t="s">
        <v>131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245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7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52"/>
      <c r="BS37" s="52"/>
    </row>
    <row r="38" spans="1:71" ht="18" customHeight="1">
      <c r="A38" s="153" t="s">
        <v>45</v>
      </c>
      <c r="B38" s="153"/>
      <c r="C38" s="153"/>
      <c r="D38" s="15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9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248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50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2"/>
      <c r="BS38" s="52"/>
    </row>
    <row r="39" spans="1:71" ht="18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7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9"/>
      <c r="AH39" s="59"/>
      <c r="AI39" s="55"/>
      <c r="AJ39" s="55"/>
      <c r="AK39" s="55"/>
      <c r="AL39" s="59"/>
      <c r="AM39" s="59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2"/>
      <c r="BS39" s="52"/>
    </row>
    <row r="40" spans="1:71" ht="18" customHeight="1">
      <c r="A40" s="153"/>
      <c r="B40" s="153"/>
      <c r="C40" s="153"/>
      <c r="D40" s="153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9"/>
      <c r="AH40" s="59"/>
      <c r="AI40" s="55"/>
      <c r="AJ40" s="55"/>
      <c r="AK40" s="55"/>
      <c r="AL40" s="59"/>
      <c r="AM40" s="59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2"/>
      <c r="BS40" s="52"/>
    </row>
    <row r="41" spans="1:71" ht="18" customHeight="1">
      <c r="Q41" s="54"/>
      <c r="R41" s="59"/>
      <c r="S41" s="59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97"/>
      <c r="AG41" s="97"/>
      <c r="AH41" s="92"/>
      <c r="AI41" s="92"/>
      <c r="AJ41" s="92"/>
      <c r="AK41" s="92"/>
      <c r="AL41" s="92"/>
      <c r="AM41" s="92"/>
      <c r="AN41" s="97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9"/>
      <c r="BC41" s="59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</row>
    <row r="42" spans="1:71" ht="18" customHeight="1">
      <c r="Q42" s="54"/>
      <c r="R42" s="59"/>
      <c r="S42" s="59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9"/>
      <c r="BC42" s="59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</row>
    <row r="43" spans="1:71" ht="18" customHeight="1">
      <c r="E43" s="57"/>
      <c r="Q43" s="54"/>
      <c r="R43" s="59"/>
      <c r="S43" s="59"/>
      <c r="T43" s="54"/>
      <c r="U43" s="63"/>
      <c r="V43" s="63"/>
      <c r="W43" s="54"/>
      <c r="X43" s="54"/>
      <c r="Y43" s="54"/>
      <c r="Z43" s="54"/>
      <c r="AA43" s="143" t="s">
        <v>125</v>
      </c>
      <c r="AB43" s="143"/>
      <c r="AC43" s="143"/>
      <c r="AD43" s="143"/>
      <c r="AE43" s="54"/>
      <c r="AF43" s="54"/>
      <c r="AG43" s="54"/>
      <c r="AH43" s="54"/>
      <c r="AI43" s="59"/>
      <c r="AJ43" s="59"/>
      <c r="AK43" s="59"/>
      <c r="AL43" s="59"/>
      <c r="AM43" s="54"/>
      <c r="AN43" s="54"/>
      <c r="AO43" s="54"/>
      <c r="AP43" s="143" t="s">
        <v>126</v>
      </c>
      <c r="AQ43" s="143"/>
      <c r="AR43" s="143"/>
      <c r="AS43" s="143"/>
      <c r="AT43" s="143"/>
      <c r="AU43" s="54"/>
      <c r="AV43" s="54"/>
      <c r="AW43" s="54"/>
      <c r="AX43" s="54"/>
      <c r="AY43" s="63"/>
      <c r="AZ43" s="63"/>
      <c r="BA43" s="54"/>
      <c r="BB43" s="59"/>
      <c r="BC43" s="59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</row>
    <row r="44" spans="1:71" ht="18" customHeight="1"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63"/>
      <c r="V44" s="6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9"/>
      <c r="AH44" s="59"/>
      <c r="AI44" s="55"/>
      <c r="AJ44" s="55"/>
      <c r="AK44" s="55"/>
      <c r="AL44" s="59"/>
      <c r="AM44" s="59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63"/>
      <c r="AZ44" s="63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</row>
    <row r="45" spans="1:71" ht="18" customHeight="1">
      <c r="I45" s="54"/>
      <c r="J45" s="54"/>
      <c r="K45" s="54"/>
      <c r="L45" s="54"/>
      <c r="M45" s="54"/>
      <c r="N45" s="54"/>
      <c r="O45" s="54"/>
      <c r="P45" s="54"/>
      <c r="Q45" s="59"/>
      <c r="R45" s="59"/>
      <c r="S45" s="59"/>
      <c r="T45" s="59"/>
      <c r="U45" s="54"/>
      <c r="V45" s="54"/>
      <c r="W45" s="54"/>
      <c r="X45" s="54"/>
      <c r="Y45" s="54"/>
      <c r="Z45" s="54"/>
      <c r="AA45" s="54"/>
      <c r="AB45" s="97"/>
      <c r="AC45" s="54"/>
      <c r="AD45" s="54"/>
      <c r="AE45" s="54"/>
      <c r="AF45" s="54"/>
      <c r="AG45" s="59"/>
      <c r="AH45" s="59"/>
      <c r="AI45" s="55"/>
      <c r="AJ45" s="55"/>
      <c r="AK45" s="55"/>
      <c r="AL45" s="59"/>
      <c r="AM45" s="59"/>
      <c r="AN45" s="54"/>
      <c r="AO45" s="54"/>
      <c r="AP45" s="54"/>
      <c r="AQ45" s="54"/>
      <c r="AR45" s="97"/>
      <c r="AS45" s="54"/>
      <c r="AT45" s="54"/>
      <c r="AU45" s="54"/>
      <c r="AV45" s="54"/>
      <c r="AW45" s="54"/>
      <c r="AX45" s="54"/>
      <c r="AY45" s="54"/>
      <c r="AZ45" s="54"/>
      <c r="BA45" s="59"/>
      <c r="BB45" s="59"/>
      <c r="BC45" s="59"/>
      <c r="BD45" s="59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</row>
    <row r="46" spans="1:71" ht="12.75" customHeight="1">
      <c r="I46" s="54"/>
      <c r="J46" s="54"/>
      <c r="K46" s="54"/>
      <c r="L46" s="54"/>
      <c r="M46" s="54"/>
      <c r="N46" s="54"/>
      <c r="O46" s="59"/>
      <c r="P46" s="59"/>
      <c r="Q46" s="55"/>
      <c r="R46" s="55"/>
      <c r="S46" s="55"/>
      <c r="T46" s="59"/>
      <c r="U46" s="59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9"/>
      <c r="AJ46" s="59"/>
      <c r="AK46" s="59"/>
      <c r="AL46" s="54"/>
      <c r="AM46" s="59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9"/>
      <c r="AZ46" s="59"/>
      <c r="BA46" s="55"/>
      <c r="BB46" s="55"/>
      <c r="BC46" s="55"/>
      <c r="BD46" s="59"/>
      <c r="BE46" s="59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</row>
    <row r="47" spans="1:71" ht="12.75" customHeight="1">
      <c r="I47" s="54"/>
      <c r="J47" s="54"/>
      <c r="K47" s="54"/>
      <c r="L47" s="54"/>
      <c r="M47" s="54"/>
      <c r="N47" s="54"/>
      <c r="O47" s="59"/>
      <c r="P47" s="59"/>
      <c r="Q47" s="55"/>
      <c r="R47" s="55"/>
      <c r="S47" s="237" t="s">
        <v>133</v>
      </c>
      <c r="T47" s="155"/>
      <c r="U47" s="156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9"/>
      <c r="AH47" s="59"/>
      <c r="AI47" s="55"/>
      <c r="AJ47" s="55"/>
      <c r="AK47" s="55"/>
      <c r="AL47" s="59"/>
      <c r="AM47" s="59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237" t="s">
        <v>134</v>
      </c>
      <c r="AY47" s="155"/>
      <c r="AZ47" s="156"/>
      <c r="BA47" s="55"/>
      <c r="BB47" s="55"/>
      <c r="BC47" s="55"/>
      <c r="BD47" s="59"/>
      <c r="BE47" s="59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</row>
    <row r="48" spans="1:71" ht="12.75" customHeight="1">
      <c r="I48" s="59"/>
      <c r="J48" s="59"/>
      <c r="K48" s="54"/>
      <c r="L48" s="54"/>
      <c r="M48" s="54"/>
      <c r="N48" s="54"/>
      <c r="O48" s="54"/>
      <c r="P48" s="54"/>
      <c r="Q48" s="59"/>
      <c r="R48" s="59"/>
      <c r="S48" s="238"/>
      <c r="T48" s="239"/>
      <c r="U48" s="240"/>
      <c r="V48" s="63"/>
      <c r="W48" s="59"/>
      <c r="X48" s="59"/>
      <c r="Y48" s="54"/>
      <c r="Z48" s="54"/>
      <c r="AA48" s="54"/>
      <c r="AB48" s="59"/>
      <c r="AC48" s="59"/>
      <c r="AD48" s="54"/>
      <c r="AE48" s="54"/>
      <c r="AF48" s="54"/>
      <c r="AG48" s="59"/>
      <c r="AH48" s="59"/>
      <c r="AI48" s="55"/>
      <c r="AJ48" s="55"/>
      <c r="AK48" s="55"/>
      <c r="AL48" s="59"/>
      <c r="AM48" s="59"/>
      <c r="AN48" s="54"/>
      <c r="AO48" s="54"/>
      <c r="AP48" s="54"/>
      <c r="AQ48" s="54"/>
      <c r="AR48" s="59"/>
      <c r="AS48" s="59"/>
      <c r="AT48" s="54"/>
      <c r="AU48" s="54"/>
      <c r="AV48" s="54"/>
      <c r="AW48" s="54"/>
      <c r="AX48" s="238"/>
      <c r="AY48" s="239"/>
      <c r="AZ48" s="240"/>
      <c r="BA48" s="59"/>
      <c r="BB48" s="59"/>
      <c r="BC48" s="59"/>
      <c r="BD48" s="54"/>
      <c r="BE48" s="54"/>
      <c r="BF48" s="54"/>
      <c r="BG48" s="54"/>
      <c r="BH48" s="54"/>
      <c r="BI48" s="54"/>
      <c r="BJ48" s="54"/>
      <c r="BK48" s="59"/>
      <c r="BL48" s="59"/>
      <c r="BM48" s="54"/>
      <c r="BN48" s="54"/>
      <c r="BO48" s="54"/>
      <c r="BP48" s="54"/>
      <c r="BQ48" s="54"/>
    </row>
    <row r="49" spans="1:73" ht="18" customHeight="1">
      <c r="I49" s="54"/>
      <c r="J49" s="54"/>
      <c r="K49" s="54"/>
      <c r="L49" s="54"/>
      <c r="M49" s="54"/>
      <c r="N49" s="242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4"/>
      <c r="AA49" s="54"/>
      <c r="AB49" s="54"/>
      <c r="AC49" s="54"/>
      <c r="AD49" s="54"/>
      <c r="AE49" s="54"/>
      <c r="AF49" s="54"/>
      <c r="AG49" s="54"/>
      <c r="AH49" s="54"/>
      <c r="AI49" s="59"/>
      <c r="AJ49" s="59"/>
      <c r="AK49" s="59"/>
      <c r="AL49" s="54"/>
      <c r="AM49" s="54"/>
      <c r="AN49" s="54"/>
      <c r="AO49" s="54"/>
      <c r="AP49" s="54"/>
      <c r="AQ49" s="54"/>
      <c r="AR49" s="54"/>
      <c r="AS49" s="242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</row>
    <row r="50" spans="1:73" ht="18" customHeight="1">
      <c r="I50" s="54"/>
      <c r="J50" s="54"/>
      <c r="K50" s="54"/>
      <c r="L50" s="54"/>
      <c r="M50" s="54"/>
      <c r="N50" s="245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7"/>
      <c r="AA50" s="54"/>
      <c r="AB50" s="54"/>
      <c r="AC50" s="54"/>
      <c r="AD50" s="54"/>
      <c r="AE50" s="54"/>
      <c r="AF50" s="97"/>
      <c r="AG50" s="54"/>
      <c r="AH50" s="143" t="s">
        <v>127</v>
      </c>
      <c r="AI50" s="143"/>
      <c r="AJ50" s="143"/>
      <c r="AK50" s="143"/>
      <c r="AL50" s="143"/>
      <c r="AM50" s="54"/>
      <c r="AN50" s="97"/>
      <c r="AO50" s="54"/>
      <c r="AP50" s="54"/>
      <c r="AQ50" s="54"/>
      <c r="AR50" s="54"/>
      <c r="AS50" s="245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7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3" ht="18" customHeight="1">
      <c r="A51" s="54"/>
      <c r="B51" s="54"/>
      <c r="C51" s="54"/>
      <c r="D51" s="54"/>
      <c r="E51" s="54"/>
      <c r="F51" s="54"/>
      <c r="G51" s="54"/>
      <c r="H51" s="54"/>
      <c r="I51" s="63"/>
      <c r="J51" s="54"/>
      <c r="K51" s="54"/>
      <c r="L51" s="54"/>
      <c r="M51" s="54"/>
      <c r="N51" s="248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50"/>
      <c r="AA51" s="54"/>
      <c r="AB51" s="54"/>
      <c r="AC51" s="63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248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50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</row>
    <row r="52" spans="1:73" ht="18" customHeight="1">
      <c r="A52" s="80"/>
      <c r="B52" s="80"/>
      <c r="C52" s="80"/>
      <c r="D52" s="80"/>
      <c r="E52" s="80"/>
      <c r="F52" s="80"/>
      <c r="G52" s="80"/>
      <c r="H52" s="80"/>
      <c r="I52" s="80"/>
      <c r="J52" s="54"/>
      <c r="K52" s="59"/>
      <c r="L52" s="63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63"/>
      <c r="AA52" s="59"/>
      <c r="AB52" s="54"/>
      <c r="AC52" s="63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9"/>
      <c r="AU52" s="63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63"/>
      <c r="BJ52" s="59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</row>
    <row r="53" spans="1:73" ht="18" customHeight="1">
      <c r="A53" s="80"/>
      <c r="B53" s="80"/>
      <c r="C53" s="80"/>
      <c r="D53" s="80"/>
      <c r="E53" s="80"/>
      <c r="F53" s="80"/>
      <c r="G53" s="80"/>
      <c r="H53" s="80"/>
      <c r="I53" s="80"/>
      <c r="J53" s="54"/>
      <c r="K53" s="59"/>
      <c r="L53" s="63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63"/>
      <c r="AA53" s="59"/>
      <c r="AB53" s="54"/>
      <c r="AC53" s="63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9"/>
      <c r="AU53" s="63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63"/>
      <c r="BJ53" s="59"/>
      <c r="BK53" s="54"/>
      <c r="BL53" s="54"/>
      <c r="BM53" s="54"/>
      <c r="BN53" s="54"/>
      <c r="BO53" s="54"/>
      <c r="BP53" s="54"/>
      <c r="BQ53" s="54"/>
    </row>
    <row r="54" spans="1:73" s="54" customFormat="1" ht="18" customHeight="1">
      <c r="A54" s="251"/>
      <c r="B54" s="251"/>
      <c r="C54" s="251"/>
      <c r="D54" s="251"/>
      <c r="J54" s="93"/>
      <c r="K54" s="93"/>
      <c r="L54" s="63"/>
      <c r="M54" s="74"/>
      <c r="Z54" s="63"/>
      <c r="AA54" s="93"/>
      <c r="AB54" s="93"/>
      <c r="AD54" s="74"/>
      <c r="AS54" s="93"/>
      <c r="AT54" s="93"/>
      <c r="AU54" s="63"/>
      <c r="AV54" s="74"/>
      <c r="BI54" s="63"/>
      <c r="BJ54" s="93"/>
      <c r="BK54" s="93"/>
      <c r="BM54" s="74"/>
    </row>
    <row r="55" spans="1:73" s="54" customFormat="1" ht="18" customHeight="1">
      <c r="H55" s="59"/>
      <c r="I55" s="59"/>
      <c r="J55" s="94"/>
      <c r="K55" s="94"/>
      <c r="L55" s="59"/>
      <c r="M55" s="59"/>
      <c r="Y55" s="59"/>
      <c r="Z55" s="59"/>
      <c r="AA55" s="94"/>
      <c r="AB55" s="94"/>
      <c r="AC55" s="59"/>
      <c r="AD55" s="59"/>
      <c r="AQ55" s="59"/>
      <c r="AR55" s="59"/>
      <c r="AS55" s="94"/>
      <c r="AT55" s="94"/>
      <c r="AU55" s="59"/>
      <c r="AV55" s="59"/>
      <c r="BH55" s="59"/>
      <c r="BI55" s="59"/>
      <c r="BJ55" s="94"/>
      <c r="BK55" s="94"/>
      <c r="BL55" s="59"/>
      <c r="BM55" s="59"/>
    </row>
    <row r="56" spans="1:73" s="54" customFormat="1" ht="18" customHeight="1">
      <c r="J56" s="94"/>
      <c r="K56" s="94"/>
      <c r="AA56" s="94"/>
      <c r="AB56" s="94"/>
      <c r="AS56" s="94"/>
      <c r="AT56" s="94"/>
      <c r="BJ56" s="94"/>
      <c r="BK56" s="94"/>
    </row>
    <row r="57" spans="1:73" s="54" customFormat="1" ht="18" customHeight="1">
      <c r="H57" s="74"/>
      <c r="J57" s="94"/>
      <c r="K57" s="94"/>
      <c r="P57" s="74"/>
      <c r="Y57" s="74"/>
      <c r="AA57" s="94"/>
      <c r="AB57" s="94"/>
      <c r="AG57" s="74"/>
      <c r="AQ57" s="74"/>
      <c r="AS57" s="94"/>
      <c r="AT57" s="94"/>
      <c r="AY57" s="74"/>
      <c r="BH57" s="74"/>
      <c r="BJ57" s="94"/>
      <c r="BK57" s="94"/>
      <c r="BP57" s="74"/>
    </row>
    <row r="58" spans="1:73" s="54" customFormat="1" ht="18" customHeight="1">
      <c r="E58" s="143"/>
      <c r="F58" s="143"/>
      <c r="G58" s="143"/>
      <c r="H58" s="143"/>
      <c r="J58" s="94"/>
      <c r="K58" s="94"/>
      <c r="M58" s="59"/>
      <c r="N58" s="59"/>
      <c r="O58" s="59"/>
      <c r="P58" s="59"/>
      <c r="V58" s="59"/>
      <c r="W58" s="59"/>
      <c r="X58" s="59"/>
      <c r="Y58" s="59"/>
      <c r="AA58" s="94"/>
      <c r="AB58" s="94"/>
      <c r="AD58" s="59"/>
      <c r="AE58" s="59"/>
      <c r="AF58" s="59"/>
      <c r="AG58" s="59"/>
      <c r="AN58" s="59"/>
      <c r="AO58" s="59"/>
      <c r="AP58" s="59"/>
      <c r="AQ58" s="59"/>
      <c r="AS58" s="94"/>
      <c r="AT58" s="94"/>
      <c r="AV58" s="59"/>
      <c r="AW58" s="59"/>
      <c r="AX58" s="59"/>
      <c r="AY58" s="59"/>
      <c r="BE58" s="59"/>
      <c r="BF58" s="59"/>
      <c r="BG58" s="59"/>
      <c r="BH58" s="59"/>
      <c r="BJ58" s="94"/>
      <c r="BK58" s="94"/>
      <c r="BM58" s="59"/>
      <c r="BN58" s="59"/>
      <c r="BO58" s="59"/>
      <c r="BP58" s="59"/>
    </row>
    <row r="59" spans="1:73" s="54" customFormat="1" ht="18" customHeight="1">
      <c r="J59" s="94"/>
      <c r="K59" s="94"/>
      <c r="W59" s="59"/>
      <c r="X59" s="59"/>
      <c r="AA59" s="94"/>
      <c r="AB59" s="94"/>
      <c r="AS59" s="94"/>
      <c r="AT59" s="94"/>
      <c r="BJ59" s="94"/>
      <c r="BK59" s="94"/>
    </row>
    <row r="60" spans="1:73" s="54" customFormat="1" ht="18" customHeight="1">
      <c r="J60" s="94"/>
      <c r="K60" s="94"/>
      <c r="Y60" s="74"/>
      <c r="AA60" s="94"/>
      <c r="AB60" s="94"/>
      <c r="AS60" s="94"/>
      <c r="AT60" s="94"/>
      <c r="BJ60" s="94"/>
      <c r="BK60" s="94"/>
    </row>
    <row r="65" spans="18:55" s="54" customFormat="1" ht="21" customHeight="1">
      <c r="W65" s="86"/>
      <c r="X65" s="86"/>
      <c r="Y65" s="86"/>
      <c r="Z65" s="86"/>
      <c r="AA65" s="86"/>
      <c r="AB65" s="86"/>
      <c r="AC65" s="85"/>
      <c r="AD65" s="85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5"/>
      <c r="AR65" s="85"/>
      <c r="AS65" s="85"/>
      <c r="AT65" s="85"/>
      <c r="AU65" s="85"/>
      <c r="AV65" s="85"/>
      <c r="AW65" s="85"/>
      <c r="AX65" s="85"/>
    </row>
    <row r="66" spans="18:55" s="54" customFormat="1" ht="21">
      <c r="W66" s="86"/>
      <c r="X66" s="86"/>
      <c r="Y66" s="86"/>
      <c r="Z66" s="86"/>
      <c r="AA66" s="86"/>
      <c r="AB66" s="86"/>
      <c r="AC66" s="85"/>
      <c r="AD66" s="85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5"/>
      <c r="AR66" s="85"/>
      <c r="AS66" s="85"/>
      <c r="AT66" s="85"/>
      <c r="AU66" s="85"/>
      <c r="AV66" s="85"/>
      <c r="AW66" s="85"/>
      <c r="AX66" s="85"/>
    </row>
    <row r="67" spans="18:55" s="54" customFormat="1" ht="21">
      <c r="W67" s="86"/>
      <c r="X67" s="86"/>
      <c r="Y67" s="86"/>
      <c r="Z67" s="86"/>
      <c r="AA67" s="86"/>
      <c r="AB67" s="86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</row>
    <row r="68" spans="18:55" s="54" customFormat="1" ht="14.25">
      <c r="W68" s="87"/>
      <c r="X68" s="87"/>
      <c r="Y68" s="87"/>
      <c r="Z68" s="87"/>
      <c r="AA68" s="87"/>
      <c r="AB68" s="87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258"/>
      <c r="AT68" s="258"/>
      <c r="AU68" s="85"/>
      <c r="AV68" s="85"/>
      <c r="AW68" s="85"/>
      <c r="AX68" s="85"/>
    </row>
    <row r="69" spans="18:55" s="54" customFormat="1" ht="14.25">
      <c r="W69" s="89"/>
      <c r="X69" s="90"/>
      <c r="Y69" s="90"/>
      <c r="Z69" s="90"/>
      <c r="AA69" s="90"/>
      <c r="AB69" s="90"/>
      <c r="AC69" s="85"/>
      <c r="AD69" s="85"/>
      <c r="AE69" s="85"/>
      <c r="AF69" s="85"/>
      <c r="AG69" s="85"/>
      <c r="AH69" s="85"/>
      <c r="AI69" s="85"/>
      <c r="AJ69" s="88"/>
      <c r="AK69" s="88"/>
      <c r="AL69" s="88"/>
      <c r="AM69" s="88"/>
      <c r="AN69" s="88"/>
      <c r="AO69" s="88"/>
      <c r="AP69" s="88"/>
      <c r="AQ69" s="88"/>
      <c r="AR69" s="88"/>
      <c r="AS69" s="91"/>
      <c r="AT69" s="87"/>
      <c r="AU69" s="87"/>
      <c r="AV69" s="87"/>
      <c r="AW69" s="87"/>
      <c r="AX69" s="87"/>
    </row>
    <row r="70" spans="18:55" s="54" customFormat="1" ht="14.25">
      <c r="W70" s="90"/>
      <c r="X70" s="90"/>
      <c r="Y70" s="90"/>
      <c r="Z70" s="90"/>
      <c r="AA70" s="90"/>
      <c r="AB70" s="90"/>
      <c r="AC70" s="85"/>
      <c r="AD70" s="85"/>
      <c r="AE70" s="85"/>
      <c r="AF70" s="85"/>
      <c r="AG70" s="85"/>
      <c r="AH70" s="85"/>
      <c r="AI70" s="85"/>
      <c r="AJ70" s="88"/>
      <c r="AK70" s="88"/>
      <c r="AL70" s="88"/>
      <c r="AM70" s="88"/>
      <c r="AN70" s="88"/>
      <c r="AO70" s="88"/>
      <c r="AP70" s="88"/>
      <c r="AQ70" s="88"/>
      <c r="AR70" s="88"/>
      <c r="AS70" s="87"/>
      <c r="AT70" s="87"/>
      <c r="AU70" s="87"/>
      <c r="AV70" s="87"/>
      <c r="AW70" s="87"/>
      <c r="AX70" s="87"/>
    </row>
    <row r="71" spans="18:55" s="54" customFormat="1" ht="21">
      <c r="W71" s="86"/>
      <c r="X71" s="86"/>
      <c r="Y71" s="86"/>
      <c r="Z71" s="86"/>
      <c r="AA71" s="87"/>
      <c r="AB71" s="87"/>
      <c r="AC71" s="85"/>
      <c r="AD71" s="85"/>
      <c r="AE71" s="85"/>
      <c r="AF71" s="85"/>
      <c r="AG71" s="85"/>
      <c r="AH71" s="85"/>
      <c r="AI71" s="85"/>
      <c r="AJ71" s="88"/>
      <c r="AK71" s="88"/>
      <c r="AL71" s="88"/>
      <c r="AM71" s="88"/>
      <c r="AN71" s="88"/>
      <c r="AO71" s="88"/>
      <c r="AP71" s="88"/>
      <c r="AQ71" s="88"/>
      <c r="AR71" s="88"/>
      <c r="AS71" s="87"/>
      <c r="AT71" s="87"/>
      <c r="AU71" s="85"/>
      <c r="AV71" s="85"/>
      <c r="AW71" s="85"/>
      <c r="AX71" s="85"/>
    </row>
    <row r="72" spans="18:55" s="54" customFormat="1"/>
    <row r="73" spans="18:55" s="54" customFormat="1"/>
    <row r="74" spans="18:55" s="54" customFormat="1"/>
    <row r="75" spans="18:55" s="54" customFormat="1"/>
    <row r="76" spans="18:55" s="54" customFormat="1" ht="21" customHeight="1"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</row>
    <row r="77" spans="18:55" s="54" customFormat="1" ht="21" customHeight="1"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</row>
    <row r="78" spans="18:55" s="54" customFormat="1"/>
    <row r="79" spans="18:55" s="54" customFormat="1"/>
  </sheetData>
  <mergeCells count="118">
    <mergeCell ref="A54:D54"/>
    <mergeCell ref="E58:H58"/>
    <mergeCell ref="N49:Z51"/>
    <mergeCell ref="AA22:AB22"/>
    <mergeCell ref="AH12:AH13"/>
    <mergeCell ref="BE5:BQ5"/>
    <mergeCell ref="A6:D6"/>
    <mergeCell ref="AI6:AL6"/>
    <mergeCell ref="BE6:BQ6"/>
    <mergeCell ref="AG7:AG8"/>
    <mergeCell ref="AH7:AH8"/>
    <mergeCell ref="AL7:AL8"/>
    <mergeCell ref="AM7:AM8"/>
    <mergeCell ref="BE7:BQ7"/>
    <mergeCell ref="A8:D8"/>
    <mergeCell ref="BE8:BQ8"/>
    <mergeCell ref="AS68:AT68"/>
    <mergeCell ref="AH4:AM4"/>
    <mergeCell ref="Q13:T13"/>
    <mergeCell ref="AH9:AM9"/>
    <mergeCell ref="U11:U12"/>
    <mergeCell ref="AI11:AL11"/>
    <mergeCell ref="AG12:AG13"/>
    <mergeCell ref="Q16:S16"/>
    <mergeCell ref="V16:V17"/>
    <mergeCell ref="AH50:AL50"/>
    <mergeCell ref="AP43:AT43"/>
    <mergeCell ref="BA13:BD13"/>
    <mergeCell ref="AZ14:AZ15"/>
    <mergeCell ref="BD14:BD15"/>
    <mergeCell ref="AY14:AY15"/>
    <mergeCell ref="AZ11:AZ12"/>
    <mergeCell ref="U30:V30"/>
    <mergeCell ref="Y30:Z30"/>
    <mergeCell ref="P14:P15"/>
    <mergeCell ref="T14:T15"/>
    <mergeCell ref="U14:U15"/>
    <mergeCell ref="AI14:AK14"/>
    <mergeCell ref="P17:P18"/>
    <mergeCell ref="T17:T18"/>
    <mergeCell ref="U17:U18"/>
    <mergeCell ref="M26:P26"/>
    <mergeCell ref="AD26:AG26"/>
    <mergeCell ref="AN26:AQ26"/>
    <mergeCell ref="AV26:AY26"/>
    <mergeCell ref="AA23:AB28"/>
    <mergeCell ref="O14:O15"/>
    <mergeCell ref="AL12:AL13"/>
    <mergeCell ref="AM12:AM13"/>
    <mergeCell ref="AI17:AK17"/>
    <mergeCell ref="O17:O18"/>
    <mergeCell ref="BE14:BE15"/>
    <mergeCell ref="AG15:AG16"/>
    <mergeCell ref="AH15:AH16"/>
    <mergeCell ref="AL15:AL16"/>
    <mergeCell ref="AM15:AM16"/>
    <mergeCell ref="BA16:BC16"/>
    <mergeCell ref="AZ17:AZ18"/>
    <mergeCell ref="BD17:BD18"/>
    <mergeCell ref="BE17:BE18"/>
    <mergeCell ref="AY17:AY18"/>
    <mergeCell ref="P29:Q29"/>
    <mergeCell ref="U29:V29"/>
    <mergeCell ref="Y29:Z29"/>
    <mergeCell ref="AU30:AV30"/>
    <mergeCell ref="E26:H26"/>
    <mergeCell ref="P30:Q30"/>
    <mergeCell ref="BJ23:BK28"/>
    <mergeCell ref="AS22:AT22"/>
    <mergeCell ref="AS23:AT28"/>
    <mergeCell ref="AC29:AD29"/>
    <mergeCell ref="BE26:BH26"/>
    <mergeCell ref="BM26:BP26"/>
    <mergeCell ref="W27:X27"/>
    <mergeCell ref="BD29:BE29"/>
    <mergeCell ref="A1:BS1"/>
    <mergeCell ref="BH30:BI30"/>
    <mergeCell ref="BH29:BI29"/>
    <mergeCell ref="AM29:AN29"/>
    <mergeCell ref="AQ29:AR29"/>
    <mergeCell ref="AU29:AV29"/>
    <mergeCell ref="A2:H2"/>
    <mergeCell ref="BL29:BM29"/>
    <mergeCell ref="BJ22:BK22"/>
    <mergeCell ref="BD30:BE30"/>
    <mergeCell ref="BL30:BM30"/>
    <mergeCell ref="BP30:BQ30"/>
    <mergeCell ref="D30:E30"/>
    <mergeCell ref="H30:I30"/>
    <mergeCell ref="L30:M30"/>
    <mergeCell ref="AY30:AZ30"/>
    <mergeCell ref="D29:E29"/>
    <mergeCell ref="H29:I29"/>
    <mergeCell ref="L29:M29"/>
    <mergeCell ref="A36:W36"/>
    <mergeCell ref="A4:W4"/>
    <mergeCell ref="AI35:AK35"/>
    <mergeCell ref="S47:U48"/>
    <mergeCell ref="AX47:AZ48"/>
    <mergeCell ref="AA43:AD43"/>
    <mergeCell ref="J22:K22"/>
    <mergeCell ref="AS49:BE51"/>
    <mergeCell ref="A40:D40"/>
    <mergeCell ref="A22:D22"/>
    <mergeCell ref="BE37:BQ37"/>
    <mergeCell ref="A38:D38"/>
    <mergeCell ref="A34:H34"/>
    <mergeCell ref="AD36:AP38"/>
    <mergeCell ref="BP29:BQ29"/>
    <mergeCell ref="J23:K28"/>
    <mergeCell ref="V26:Y26"/>
    <mergeCell ref="AC30:AD30"/>
    <mergeCell ref="AG29:AH29"/>
    <mergeCell ref="A33:BS33"/>
    <mergeCell ref="AY29:AZ29"/>
    <mergeCell ref="AG30:AH30"/>
    <mergeCell ref="AM30:AN30"/>
    <mergeCell ref="AQ30:AR30"/>
  </mergeCells>
  <phoneticPr fontId="1"/>
  <pageMargins left="0.39370078740157483" right="0.39370078740157483" top="1.5748031496062993" bottom="0.39370078740157483" header="0.51181102362204722" footer="0.51181102362204722"/>
  <pageSetup paperSize="8" orientation="landscape" r:id="rId1"/>
  <headerFooter alignWithMargins="0">
    <oddHeader>&amp;L
※女子の部&amp;C&amp;14第5回リンガーハットカップU-12　長崎県ジュニアサッカー大会　トーナメント表</oddHead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組合せ（1日目）</vt:lpstr>
      <vt:lpstr>勝敗表（1日目）</vt:lpstr>
      <vt:lpstr>トーナメント表（2．3日目）</vt:lpstr>
      <vt:lpstr>組合せ　女子</vt:lpstr>
      <vt:lpstr>女子トーナメント表（2日目）</vt:lpstr>
      <vt:lpstr>'女子トーナメント表（2日目）'!Print_Area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なかむら</dc:creator>
  <cp:lastModifiedBy>南島原市</cp:lastModifiedBy>
  <cp:lastPrinted>2013-07-12T05:15:24Z</cp:lastPrinted>
  <dcterms:created xsi:type="dcterms:W3CDTF">2006-05-11T03:44:02Z</dcterms:created>
  <dcterms:modified xsi:type="dcterms:W3CDTF">2013-07-12T05:44:07Z</dcterms:modified>
</cp:coreProperties>
</file>