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2対戦表" sheetId="1" r:id="rId1"/>
    <sheet name="2012試合結果" sheetId="2" r:id="rId2"/>
  </sheets>
  <definedNames/>
  <calcPr fullCalcOnLoad="1"/>
</workbook>
</file>

<file path=xl/sharedStrings.xml><?xml version="1.0" encoding="utf-8"?>
<sst xmlns="http://schemas.openxmlformats.org/spreadsheetml/2006/main" count="610" uniqueCount="134">
  <si>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</si>
  <si>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</si>
  <si>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</si>
  <si>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</si>
  <si>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</si>
  <si>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</si>
  <si>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</si>
  <si>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</si>
  <si>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</si>
  <si>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</si>
  <si>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</si>
  <si>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</si>
  <si>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</si>
  <si>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高松設計</t>
  </si>
  <si>
    <t>①</t>
  </si>
  <si>
    <t>組合せ</t>
  </si>
  <si>
    <t>分</t>
  </si>
  <si>
    <t>負</t>
  </si>
  <si>
    <t>得失</t>
  </si>
  <si>
    <t>第1節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</si>
  <si>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</si>
  <si>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</si>
  <si>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</si>
  <si>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</si>
  <si>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</si>
  <si>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</si>
  <si>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</si>
  <si>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</si>
  <si>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[第8節]</t>
  </si>
  <si>
    <t>[第9節]</t>
  </si>
  <si>
    <t>[第10節]</t>
  </si>
  <si>
    <t>[第11節]</t>
  </si>
  <si>
    <t>高松</t>
  </si>
  <si>
    <t>試合数</t>
  </si>
  <si>
    <t>審判</t>
  </si>
  <si>
    <t>三菱重工</t>
  </si>
  <si>
    <t>三菱</t>
  </si>
  <si>
    <t>大村陸上競技場</t>
  </si>
  <si>
    <t>[第12節]</t>
  </si>
  <si>
    <t>[第13節]</t>
  </si>
  <si>
    <t>市役所</t>
  </si>
  <si>
    <t>南陵</t>
  </si>
  <si>
    <t>得点者</t>
  </si>
  <si>
    <t>口之津SC</t>
  </si>
  <si>
    <t>諫早オールド</t>
  </si>
  <si>
    <t>FCよかろうもん</t>
  </si>
  <si>
    <t>高松設計FC</t>
  </si>
  <si>
    <t>三菱重工シニア</t>
  </si>
  <si>
    <t>長崎紫陽花</t>
  </si>
  <si>
    <t>佐世保シニア</t>
  </si>
  <si>
    <t>平戸シニア</t>
  </si>
  <si>
    <t>大村あごFC</t>
  </si>
  <si>
    <t>珀陵クラブ</t>
  </si>
  <si>
    <t>長崎市役所</t>
  </si>
  <si>
    <t>南陵クラブ</t>
  </si>
  <si>
    <t>【2012】</t>
  </si>
  <si>
    <t>時津</t>
  </si>
  <si>
    <t>よかろう</t>
  </si>
  <si>
    <t>よかろう</t>
  </si>
  <si>
    <t>①</t>
  </si>
  <si>
    <t>VS</t>
  </si>
  <si>
    <t>②</t>
  </si>
  <si>
    <t>③</t>
  </si>
  <si>
    <t>VS</t>
  </si>
  <si>
    <t>VS</t>
  </si>
  <si>
    <t>＊＊＊時間帯　①10:00～②11:00～③12:00～④13:00～＊＊＊</t>
  </si>
  <si>
    <t>主管＝高松設計</t>
  </si>
  <si>
    <t>主管＝大村あご</t>
  </si>
  <si>
    <t>よかろう</t>
  </si>
  <si>
    <t>よかろう</t>
  </si>
  <si>
    <t>主管＝諫早</t>
  </si>
  <si>
    <t>主管＝平戸</t>
  </si>
  <si>
    <t>主管＝公友会</t>
  </si>
  <si>
    <t>主管＝佐世保</t>
  </si>
  <si>
    <t>主管＝口之津</t>
  </si>
  <si>
    <t>主管＝南陵</t>
  </si>
  <si>
    <t>主管＝時津</t>
  </si>
  <si>
    <t>主管＝紫陽花</t>
  </si>
  <si>
    <t>主管＝珀陵</t>
  </si>
  <si>
    <t>主管＝よかろう</t>
  </si>
  <si>
    <t>主管＝三菱</t>
  </si>
  <si>
    <t>主管＝大村</t>
  </si>
  <si>
    <t>主管＝市役所</t>
  </si>
  <si>
    <t>②</t>
  </si>
  <si>
    <t>③</t>
  </si>
  <si>
    <t>よかろう</t>
  </si>
  <si>
    <t>VS</t>
  </si>
  <si>
    <t>④</t>
  </si>
  <si>
    <t>VS</t>
  </si>
  <si>
    <t>②</t>
  </si>
  <si>
    <t>③</t>
  </si>
  <si>
    <t>②</t>
  </si>
  <si>
    <t>よかろう</t>
  </si>
  <si>
    <t>③</t>
  </si>
  <si>
    <t>よかろう</t>
  </si>
  <si>
    <t>②</t>
  </si>
  <si>
    <t>③</t>
  </si>
  <si>
    <t>③</t>
  </si>
  <si>
    <t>③</t>
  </si>
  <si>
    <t>④</t>
  </si>
  <si>
    <t>①</t>
  </si>
  <si>
    <t>VS</t>
  </si>
  <si>
    <t>よかろう</t>
  </si>
  <si>
    <t>③</t>
  </si>
  <si>
    <t>③</t>
  </si>
  <si>
    <t>③</t>
  </si>
  <si>
    <t>①</t>
  </si>
  <si>
    <t>③</t>
  </si>
  <si>
    <t>③</t>
  </si>
  <si>
    <t>①</t>
  </si>
  <si>
    <t>よかろう</t>
  </si>
  <si>
    <t>VS</t>
  </si>
  <si>
    <t>③</t>
  </si>
  <si>
    <t>よかろう</t>
  </si>
  <si>
    <t>VS</t>
  </si>
  <si>
    <t>時津SCシニア</t>
  </si>
  <si>
    <t>フットボールセンター</t>
  </si>
  <si>
    <t>フットボールセンター</t>
  </si>
  <si>
    <t>8月</t>
  </si>
  <si>
    <t>9月</t>
  </si>
  <si>
    <t>10月</t>
  </si>
  <si>
    <t>12月</t>
  </si>
  <si>
    <t>百花台公園サッカー場</t>
  </si>
  <si>
    <t>12:00～</t>
  </si>
  <si>
    <t>13:00～</t>
  </si>
  <si>
    <t>14:00～</t>
  </si>
  <si>
    <t>15:00～</t>
  </si>
  <si>
    <t>13:00～</t>
  </si>
  <si>
    <t>14:00～</t>
  </si>
  <si>
    <t>平戸総合運動公園</t>
  </si>
  <si>
    <t>*(注意）1/27のみ試合開始時間変更します！</t>
  </si>
  <si>
    <t>平成24年度(2012)　　長崎県サッカーO-40リーグ対戦表</t>
  </si>
  <si>
    <r>
      <t>＊＊＊時間帯　①10:00～②11:00～③12:00～④13:00～＊＊＊</t>
    </r>
    <r>
      <rPr>
        <b/>
        <sz val="14"/>
        <color indexed="10"/>
        <rFont val="ＭＳ Ｐゴシック"/>
        <family val="3"/>
      </rPr>
      <t>開会式＝5月6日(日)12時～</t>
    </r>
  </si>
  <si>
    <t>新規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</si>
</sst>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20" fontId="18" fillId="0" borderId="4" xfId="0" applyNumberFormat="1" applyFont="1" applyFill="1" applyBorder="1" applyAlignment="1">
      <alignment horizontal="left"/>
    </xf>
    <xf numFmtId="20" fontId="18" fillId="0" borderId="5" xfId="0" applyNumberFormat="1" applyFont="1" applyFill="1" applyBorder="1" applyAlignment="1">
      <alignment horizontal="left"/>
    </xf>
    <xf numFmtId="20" fontId="18" fillId="0" borderId="1" xfId="0" applyNumberFormat="1" applyFont="1" applyFill="1" applyBorder="1" applyAlignment="1">
      <alignment horizontal="left"/>
    </xf>
    <xf numFmtId="20" fontId="18" fillId="0" borderId="13" xfId="0" applyNumberFormat="1" applyFont="1" applyFill="1" applyBorder="1" applyAlignment="1">
      <alignment horizontal="left"/>
    </xf>
    <xf numFmtId="20" fontId="18" fillId="0" borderId="3" xfId="0" applyNumberFormat="1" applyFont="1" applyFill="1" applyBorder="1" applyAlignment="1">
      <alignment horizontal="left"/>
    </xf>
    <xf numFmtId="20" fontId="18" fillId="0" borderId="11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56" fontId="7" fillId="0" borderId="1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3686175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2" zoomScaleNormal="92" workbookViewId="0" topLeftCell="A1">
      <selection activeCell="J36" sqref="J36"/>
    </sheetView>
  </sheetViews>
  <sheetFormatPr defaultColWidth="9.00390625" defaultRowHeight="13.5"/>
  <cols>
    <col min="1" max="1" width="9.00390625" style="3" customWidth="1"/>
    <col min="2" max="2" width="10.875" style="3" customWidth="1"/>
    <col min="3" max="3" width="7.625" style="3" customWidth="1"/>
    <col min="4" max="4" width="4.875" style="9" customWidth="1"/>
    <col min="5" max="5" width="10.50390625" style="50" customWidth="1"/>
    <col min="6" max="8" width="4.375" style="51" customWidth="1"/>
    <col min="9" max="9" width="10.50390625" style="52" customWidth="1"/>
    <col min="10" max="10" width="8.50390625" style="52" customWidth="1"/>
    <col min="11" max="11" width="3.375" style="53" customWidth="1"/>
    <col min="12" max="12" width="24.875" style="53" customWidth="1"/>
    <col min="13" max="13" width="3.375" style="53" customWidth="1"/>
    <col min="14" max="14" width="24.875" style="53" customWidth="1"/>
  </cols>
  <sheetData>
    <row r="1" spans="1:14" ht="26.25" customHeight="1" thickBot="1">
      <c r="A1" s="117" t="s">
        <v>131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9.5" customHeight="1">
      <c r="A2" s="94" t="s">
        <v>132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ht="19.5" customHeight="1" thickBot="1">
      <c r="A3" s="97" t="s">
        <v>21</v>
      </c>
      <c r="B3" s="98"/>
      <c r="C3" s="99"/>
      <c r="D3" s="100" t="s">
        <v>15</v>
      </c>
      <c r="E3" s="98"/>
      <c r="F3" s="98"/>
      <c r="G3" s="98"/>
      <c r="H3" s="98"/>
      <c r="I3" s="99"/>
      <c r="J3" s="47" t="s">
        <v>34</v>
      </c>
      <c r="K3" s="101" t="s">
        <v>42</v>
      </c>
      <c r="L3" s="101"/>
      <c r="M3" s="101"/>
      <c r="N3" s="102"/>
    </row>
    <row r="4" spans="1:14" ht="19.5" customHeight="1">
      <c r="A4" s="104" t="s">
        <v>20</v>
      </c>
      <c r="B4" s="108">
        <v>40655</v>
      </c>
      <c r="C4" s="108"/>
      <c r="D4" s="23" t="s">
        <v>59</v>
      </c>
      <c r="E4" s="69" t="s">
        <v>4</v>
      </c>
      <c r="F4" s="24"/>
      <c r="G4" s="35" t="s">
        <v>64</v>
      </c>
      <c r="H4" s="24"/>
      <c r="I4" s="70" t="s">
        <v>2</v>
      </c>
      <c r="J4" s="71" t="s">
        <v>32</v>
      </c>
      <c r="K4" s="35"/>
      <c r="L4" s="36"/>
      <c r="M4" s="35"/>
      <c r="N4" s="37"/>
    </row>
    <row r="5" spans="1:14" ht="19.5" customHeight="1">
      <c r="A5" s="105"/>
      <c r="B5" s="109" t="s">
        <v>122</v>
      </c>
      <c r="C5" s="109"/>
      <c r="D5" s="12" t="s">
        <v>83</v>
      </c>
      <c r="E5" s="72" t="s">
        <v>35</v>
      </c>
      <c r="F5" s="13"/>
      <c r="G5" s="38" t="s">
        <v>60</v>
      </c>
      <c r="H5" s="13"/>
      <c r="I5" s="73" t="s">
        <v>3</v>
      </c>
      <c r="J5" s="74" t="s">
        <v>4</v>
      </c>
      <c r="K5" s="38"/>
      <c r="L5" s="32"/>
      <c r="M5" s="38"/>
      <c r="N5" s="39"/>
    </row>
    <row r="6" spans="1:14" ht="19.5" customHeight="1">
      <c r="A6" s="105"/>
      <c r="B6" s="109" t="s">
        <v>66</v>
      </c>
      <c r="C6" s="109"/>
      <c r="D6" s="12" t="s">
        <v>84</v>
      </c>
      <c r="E6" s="72" t="s">
        <v>85</v>
      </c>
      <c r="F6" s="13"/>
      <c r="G6" s="38" t="s">
        <v>86</v>
      </c>
      <c r="H6" s="13"/>
      <c r="I6" s="73" t="s">
        <v>5</v>
      </c>
      <c r="J6" s="74" t="s">
        <v>36</v>
      </c>
      <c r="K6" s="38"/>
      <c r="L6" s="34"/>
      <c r="M6" s="38"/>
      <c r="N6" s="40"/>
    </row>
    <row r="7" spans="1:14" ht="19.5" customHeight="1" thickBot="1">
      <c r="A7" s="105"/>
      <c r="B7" s="110"/>
      <c r="C7" s="110"/>
      <c r="D7" s="59" t="s">
        <v>87</v>
      </c>
      <c r="E7" s="75" t="s">
        <v>13</v>
      </c>
      <c r="F7" s="60"/>
      <c r="G7" s="61" t="s">
        <v>63</v>
      </c>
      <c r="H7" s="60"/>
      <c r="I7" s="76" t="s">
        <v>41</v>
      </c>
      <c r="J7" s="77" t="s">
        <v>68</v>
      </c>
      <c r="K7" s="61"/>
      <c r="L7" s="62"/>
      <c r="M7" s="61"/>
      <c r="N7" s="63"/>
    </row>
    <row r="8" spans="1:14" ht="19.5" customHeight="1" thickTop="1">
      <c r="A8" s="105"/>
      <c r="B8" s="111">
        <v>40655</v>
      </c>
      <c r="C8" s="111"/>
      <c r="D8" s="54" t="s">
        <v>14</v>
      </c>
      <c r="E8" s="78" t="s">
        <v>0</v>
      </c>
      <c r="F8" s="55"/>
      <c r="G8" s="56" t="s">
        <v>88</v>
      </c>
      <c r="H8" s="55"/>
      <c r="I8" s="79" t="s">
        <v>1</v>
      </c>
      <c r="J8" s="80" t="s">
        <v>6</v>
      </c>
      <c r="K8" s="56"/>
      <c r="L8" s="57"/>
      <c r="M8" s="56"/>
      <c r="N8" s="58"/>
    </row>
    <row r="9" spans="1:14" ht="19.5" customHeight="1">
      <c r="A9" s="106"/>
      <c r="B9" s="109" t="s">
        <v>37</v>
      </c>
      <c r="C9" s="109"/>
      <c r="D9" s="12" t="s">
        <v>61</v>
      </c>
      <c r="E9" s="81" t="s">
        <v>7</v>
      </c>
      <c r="F9" s="26"/>
      <c r="G9" s="56" t="s">
        <v>88</v>
      </c>
      <c r="H9" s="26"/>
      <c r="I9" s="82" t="s">
        <v>40</v>
      </c>
      <c r="J9" s="83" t="s">
        <v>0</v>
      </c>
      <c r="K9" s="28"/>
      <c r="L9" s="44"/>
      <c r="M9" s="42"/>
      <c r="N9" s="46"/>
    </row>
    <row r="10" spans="1:14" ht="19.5" customHeight="1" thickBot="1">
      <c r="A10" s="106"/>
      <c r="B10" s="109" t="s">
        <v>67</v>
      </c>
      <c r="C10" s="109"/>
      <c r="D10" s="12" t="s">
        <v>62</v>
      </c>
      <c r="E10" s="81" t="s">
        <v>6</v>
      </c>
      <c r="F10" s="26"/>
      <c r="G10" s="28" t="s">
        <v>88</v>
      </c>
      <c r="H10" s="26"/>
      <c r="I10" s="82" t="s">
        <v>56</v>
      </c>
      <c r="J10" s="83" t="s">
        <v>7</v>
      </c>
      <c r="K10" s="28"/>
      <c r="L10" s="41"/>
      <c r="M10" s="42"/>
      <c r="N10" s="43"/>
    </row>
    <row r="11" spans="1:14" ht="19.5" customHeight="1">
      <c r="A11" s="104" t="s">
        <v>22</v>
      </c>
      <c r="B11" s="108">
        <v>41035</v>
      </c>
      <c r="C11" s="108"/>
      <c r="D11" s="23" t="s">
        <v>59</v>
      </c>
      <c r="E11" s="69" t="s">
        <v>56</v>
      </c>
      <c r="F11" s="24"/>
      <c r="G11" s="35" t="s">
        <v>64</v>
      </c>
      <c r="H11" s="24"/>
      <c r="I11" s="70" t="s">
        <v>40</v>
      </c>
      <c r="J11" s="71" t="s">
        <v>0</v>
      </c>
      <c r="K11" s="35"/>
      <c r="L11" s="36"/>
      <c r="M11" s="35"/>
      <c r="N11" s="37"/>
    </row>
    <row r="12" spans="1:14" ht="19.5" customHeight="1">
      <c r="A12" s="105"/>
      <c r="B12" s="109" t="s">
        <v>116</v>
      </c>
      <c r="C12" s="109"/>
      <c r="D12" s="12" t="s">
        <v>89</v>
      </c>
      <c r="E12" s="72" t="s">
        <v>6</v>
      </c>
      <c r="F12" s="13"/>
      <c r="G12" s="38" t="s">
        <v>88</v>
      </c>
      <c r="H12" s="13"/>
      <c r="I12" s="73" t="s">
        <v>1</v>
      </c>
      <c r="J12" s="74" t="s">
        <v>56</v>
      </c>
      <c r="K12" s="38"/>
      <c r="L12" s="44"/>
      <c r="M12" s="38"/>
      <c r="N12" s="40"/>
    </row>
    <row r="13" spans="1:14" ht="19.5" customHeight="1">
      <c r="A13" s="105"/>
      <c r="B13" s="109" t="s">
        <v>70</v>
      </c>
      <c r="C13" s="109"/>
      <c r="D13" s="12" t="s">
        <v>90</v>
      </c>
      <c r="E13" s="72" t="s">
        <v>7</v>
      </c>
      <c r="F13" s="13"/>
      <c r="G13" s="38" t="s">
        <v>88</v>
      </c>
      <c r="H13" s="13"/>
      <c r="I13" s="73" t="s">
        <v>41</v>
      </c>
      <c r="J13" s="80" t="s">
        <v>6</v>
      </c>
      <c r="K13" s="38"/>
      <c r="L13" s="32"/>
      <c r="M13" s="38"/>
      <c r="N13" s="40"/>
    </row>
    <row r="14" spans="1:14" ht="19.5" customHeight="1" thickBot="1">
      <c r="A14" s="105"/>
      <c r="B14" s="110"/>
      <c r="C14" s="110"/>
      <c r="D14" s="59" t="s">
        <v>87</v>
      </c>
      <c r="E14" s="75" t="s">
        <v>0</v>
      </c>
      <c r="F14" s="60"/>
      <c r="G14" s="61" t="s">
        <v>88</v>
      </c>
      <c r="H14" s="60"/>
      <c r="I14" s="76" t="s">
        <v>5</v>
      </c>
      <c r="J14" s="77" t="s">
        <v>41</v>
      </c>
      <c r="K14" s="61"/>
      <c r="L14" s="62"/>
      <c r="M14" s="61"/>
      <c r="N14" s="63"/>
    </row>
    <row r="15" spans="1:14" ht="19.5" customHeight="1" thickTop="1">
      <c r="A15" s="105"/>
      <c r="B15" s="111">
        <v>41035</v>
      </c>
      <c r="C15" s="111"/>
      <c r="D15" s="54" t="s">
        <v>14</v>
      </c>
      <c r="E15" s="78" t="s">
        <v>13</v>
      </c>
      <c r="F15" s="55"/>
      <c r="G15" s="38" t="s">
        <v>63</v>
      </c>
      <c r="H15" s="55"/>
      <c r="I15" s="79" t="s">
        <v>3</v>
      </c>
      <c r="J15" s="80" t="s">
        <v>4</v>
      </c>
      <c r="K15" s="56"/>
      <c r="L15" s="57"/>
      <c r="M15" s="56"/>
      <c r="N15" s="58"/>
    </row>
    <row r="16" spans="1:14" ht="19.5" customHeight="1">
      <c r="A16" s="105"/>
      <c r="B16" s="109" t="s">
        <v>117</v>
      </c>
      <c r="C16" s="109"/>
      <c r="D16" s="12" t="s">
        <v>91</v>
      </c>
      <c r="E16" s="72" t="s">
        <v>92</v>
      </c>
      <c r="F16" s="13"/>
      <c r="G16" s="38" t="s">
        <v>64</v>
      </c>
      <c r="H16" s="13"/>
      <c r="I16" s="73" t="s">
        <v>2</v>
      </c>
      <c r="J16" s="74" t="s">
        <v>32</v>
      </c>
      <c r="K16" s="38"/>
      <c r="L16" s="32"/>
      <c r="M16" s="38"/>
      <c r="N16" s="39"/>
    </row>
    <row r="17" spans="1:14" ht="19.5" customHeight="1" thickBot="1">
      <c r="A17" s="106"/>
      <c r="B17" s="109" t="s">
        <v>71</v>
      </c>
      <c r="C17" s="109"/>
      <c r="D17" s="25" t="s">
        <v>93</v>
      </c>
      <c r="E17" s="81" t="s">
        <v>4</v>
      </c>
      <c r="F17" s="26"/>
      <c r="G17" s="28" t="s">
        <v>64</v>
      </c>
      <c r="H17" s="26"/>
      <c r="I17" s="82" t="s">
        <v>35</v>
      </c>
      <c r="J17" s="83" t="s">
        <v>94</v>
      </c>
      <c r="K17" s="28"/>
      <c r="L17" s="45"/>
      <c r="M17" s="28"/>
      <c r="N17" s="46"/>
    </row>
    <row r="18" spans="1:14" ht="19.5" customHeight="1">
      <c r="A18" s="104" t="s">
        <v>23</v>
      </c>
      <c r="B18" s="108">
        <v>41063</v>
      </c>
      <c r="C18" s="108"/>
      <c r="D18" s="23" t="s">
        <v>59</v>
      </c>
      <c r="E18" s="69" t="s">
        <v>7</v>
      </c>
      <c r="F18" s="24"/>
      <c r="G18" s="35" t="s">
        <v>88</v>
      </c>
      <c r="H18" s="24"/>
      <c r="I18" s="70" t="s">
        <v>3</v>
      </c>
      <c r="J18" s="71" t="s">
        <v>1</v>
      </c>
      <c r="K18" s="35"/>
      <c r="L18" s="36"/>
      <c r="M18" s="35"/>
      <c r="N18" s="37"/>
    </row>
    <row r="19" spans="1:14" ht="19.5" customHeight="1">
      <c r="A19" s="105"/>
      <c r="B19" s="109" t="s">
        <v>117</v>
      </c>
      <c r="C19" s="109"/>
      <c r="D19" s="12" t="s">
        <v>95</v>
      </c>
      <c r="E19" s="72" t="s">
        <v>6</v>
      </c>
      <c r="F19" s="13"/>
      <c r="G19" s="38" t="s">
        <v>88</v>
      </c>
      <c r="H19" s="13"/>
      <c r="I19" s="73" t="s">
        <v>5</v>
      </c>
      <c r="J19" s="74" t="s">
        <v>3</v>
      </c>
      <c r="K19" s="38"/>
      <c r="L19" s="44"/>
      <c r="M19" s="38"/>
      <c r="N19" s="40"/>
    </row>
    <row r="20" spans="1:14" ht="19.5" customHeight="1">
      <c r="A20" s="105"/>
      <c r="B20" s="109" t="s">
        <v>72</v>
      </c>
      <c r="C20" s="109"/>
      <c r="D20" s="12" t="s">
        <v>96</v>
      </c>
      <c r="E20" s="72" t="s">
        <v>56</v>
      </c>
      <c r="F20" s="13"/>
      <c r="G20" s="38" t="s">
        <v>64</v>
      </c>
      <c r="H20" s="13"/>
      <c r="I20" s="73" t="s">
        <v>41</v>
      </c>
      <c r="J20" s="74" t="s">
        <v>5</v>
      </c>
      <c r="K20" s="38"/>
      <c r="L20" s="32"/>
      <c r="M20" s="38"/>
      <c r="N20" s="40"/>
    </row>
    <row r="21" spans="1:14" ht="19.5" customHeight="1" thickBot="1">
      <c r="A21" s="105"/>
      <c r="B21" s="110"/>
      <c r="C21" s="110"/>
      <c r="D21" s="59" t="s">
        <v>87</v>
      </c>
      <c r="E21" s="75" t="s">
        <v>40</v>
      </c>
      <c r="F21" s="60"/>
      <c r="G21" s="61" t="s">
        <v>88</v>
      </c>
      <c r="H21" s="60"/>
      <c r="I21" s="76" t="s">
        <v>1</v>
      </c>
      <c r="J21" s="77" t="s">
        <v>41</v>
      </c>
      <c r="K21" s="61"/>
      <c r="L21" s="62"/>
      <c r="M21" s="61"/>
      <c r="N21" s="63"/>
    </row>
    <row r="22" spans="1:14" ht="19.5" customHeight="1" thickTop="1">
      <c r="A22" s="105"/>
      <c r="B22" s="111">
        <v>41063</v>
      </c>
      <c r="C22" s="111"/>
      <c r="D22" s="54" t="s">
        <v>14</v>
      </c>
      <c r="E22" s="78" t="s">
        <v>4</v>
      </c>
      <c r="F22" s="55"/>
      <c r="G22" s="38" t="s">
        <v>64</v>
      </c>
      <c r="H22" s="55"/>
      <c r="I22" s="79" t="s">
        <v>92</v>
      </c>
      <c r="J22" s="80" t="s">
        <v>2</v>
      </c>
      <c r="K22" s="56"/>
      <c r="L22" s="57"/>
      <c r="M22" s="56"/>
      <c r="N22" s="58"/>
    </row>
    <row r="23" spans="1:14" ht="19.5" customHeight="1">
      <c r="A23" s="106"/>
      <c r="B23" s="109" t="s">
        <v>117</v>
      </c>
      <c r="C23" s="109"/>
      <c r="D23" s="12" t="s">
        <v>91</v>
      </c>
      <c r="E23" s="72" t="s">
        <v>13</v>
      </c>
      <c r="F23" s="13"/>
      <c r="G23" s="38" t="s">
        <v>63</v>
      </c>
      <c r="H23" s="13"/>
      <c r="I23" s="73" t="s">
        <v>35</v>
      </c>
      <c r="J23" s="74" t="s">
        <v>4</v>
      </c>
      <c r="K23" s="38"/>
      <c r="L23" s="32"/>
      <c r="M23" s="38"/>
      <c r="N23" s="39"/>
    </row>
    <row r="24" spans="1:14" ht="19.5" customHeight="1" thickBot="1">
      <c r="A24" s="107"/>
      <c r="B24" s="112" t="s">
        <v>73</v>
      </c>
      <c r="C24" s="112"/>
      <c r="D24" s="21" t="s">
        <v>97</v>
      </c>
      <c r="E24" s="84" t="s">
        <v>0</v>
      </c>
      <c r="F24" s="22"/>
      <c r="G24" s="47" t="s">
        <v>88</v>
      </c>
      <c r="H24" s="22"/>
      <c r="I24" s="85" t="s">
        <v>2</v>
      </c>
      <c r="J24" s="86" t="s">
        <v>32</v>
      </c>
      <c r="K24" s="47"/>
      <c r="L24" s="64"/>
      <c r="M24" s="47"/>
      <c r="N24" s="43"/>
    </row>
    <row r="25" spans="1:14" ht="4.5" customHeight="1" thickBo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ht="19.5" customHeight="1">
      <c r="A26" s="94" t="s">
        <v>65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</row>
    <row r="27" spans="1:14" ht="19.5" customHeight="1" thickBot="1">
      <c r="A27" s="97" t="s">
        <v>21</v>
      </c>
      <c r="B27" s="98"/>
      <c r="C27" s="99"/>
      <c r="D27" s="100" t="s">
        <v>15</v>
      </c>
      <c r="E27" s="98"/>
      <c r="F27" s="98"/>
      <c r="G27" s="98"/>
      <c r="H27" s="98"/>
      <c r="I27" s="99"/>
      <c r="J27" s="47" t="s">
        <v>34</v>
      </c>
      <c r="K27" s="101" t="s">
        <v>42</v>
      </c>
      <c r="L27" s="101"/>
      <c r="M27" s="101"/>
      <c r="N27" s="102"/>
    </row>
    <row r="28" spans="1:14" ht="19.5" customHeight="1">
      <c r="A28" s="116" t="s">
        <v>24</v>
      </c>
      <c r="B28" s="111">
        <v>41119</v>
      </c>
      <c r="C28" s="111"/>
      <c r="D28" s="54" t="s">
        <v>59</v>
      </c>
      <c r="E28" s="78" t="s">
        <v>7</v>
      </c>
      <c r="F28" s="55"/>
      <c r="G28" s="56" t="s">
        <v>88</v>
      </c>
      <c r="H28" s="55"/>
      <c r="I28" s="79" t="s">
        <v>35</v>
      </c>
      <c r="J28" s="80" t="s">
        <v>5</v>
      </c>
      <c r="K28" s="56"/>
      <c r="L28" s="57"/>
      <c r="M28" s="56"/>
      <c r="N28" s="58"/>
    </row>
    <row r="29" spans="1:14" ht="19.5" customHeight="1">
      <c r="A29" s="105"/>
      <c r="B29" s="109"/>
      <c r="C29" s="109"/>
      <c r="D29" s="12" t="s">
        <v>89</v>
      </c>
      <c r="E29" s="72" t="s">
        <v>6</v>
      </c>
      <c r="F29" s="13"/>
      <c r="G29" s="38" t="s">
        <v>88</v>
      </c>
      <c r="H29" s="13"/>
      <c r="I29" s="73" t="s">
        <v>2</v>
      </c>
      <c r="J29" s="74" t="s">
        <v>36</v>
      </c>
      <c r="K29" s="38"/>
      <c r="L29" s="44"/>
      <c r="M29" s="38"/>
      <c r="N29" s="40"/>
    </row>
    <row r="30" spans="1:14" ht="19.5" customHeight="1">
      <c r="A30" s="105"/>
      <c r="B30" s="109" t="s">
        <v>74</v>
      </c>
      <c r="C30" s="109"/>
      <c r="D30" s="12" t="s">
        <v>98</v>
      </c>
      <c r="E30" s="72" t="s">
        <v>56</v>
      </c>
      <c r="F30" s="13"/>
      <c r="G30" s="38" t="s">
        <v>64</v>
      </c>
      <c r="H30" s="13"/>
      <c r="I30" s="73" t="s">
        <v>3</v>
      </c>
      <c r="J30" s="74" t="s">
        <v>2</v>
      </c>
      <c r="K30" s="38"/>
      <c r="L30" s="32"/>
      <c r="M30" s="38"/>
      <c r="N30" s="40"/>
    </row>
    <row r="31" spans="1:14" ht="19.5" customHeight="1" thickBot="1">
      <c r="A31" s="105"/>
      <c r="B31" s="110"/>
      <c r="C31" s="110"/>
      <c r="D31" s="59" t="s">
        <v>99</v>
      </c>
      <c r="E31" s="75" t="s">
        <v>40</v>
      </c>
      <c r="F31" s="60"/>
      <c r="G31" s="61" t="s">
        <v>88</v>
      </c>
      <c r="H31" s="60"/>
      <c r="I31" s="76" t="s">
        <v>5</v>
      </c>
      <c r="J31" s="77" t="s">
        <v>56</v>
      </c>
      <c r="K31" s="61"/>
      <c r="L31" s="62"/>
      <c r="M31" s="61"/>
      <c r="N31" s="63"/>
    </row>
    <row r="32" spans="1:14" ht="19.5" customHeight="1" thickTop="1">
      <c r="A32" s="105"/>
      <c r="B32" s="111">
        <v>41119</v>
      </c>
      <c r="C32" s="111"/>
      <c r="D32" s="54" t="s">
        <v>100</v>
      </c>
      <c r="E32" s="78" t="s">
        <v>1</v>
      </c>
      <c r="F32" s="55"/>
      <c r="G32" s="38" t="s">
        <v>101</v>
      </c>
      <c r="H32" s="55"/>
      <c r="I32" s="79" t="s">
        <v>41</v>
      </c>
      <c r="J32" s="80" t="s">
        <v>32</v>
      </c>
      <c r="K32" s="56"/>
      <c r="L32" s="57"/>
      <c r="M32" s="56"/>
      <c r="N32" s="58"/>
    </row>
    <row r="33" spans="1:14" ht="19.5" customHeight="1">
      <c r="A33" s="105"/>
      <c r="B33" s="109"/>
      <c r="C33" s="109"/>
      <c r="D33" s="12" t="s">
        <v>89</v>
      </c>
      <c r="E33" s="72" t="s">
        <v>0</v>
      </c>
      <c r="F33" s="13"/>
      <c r="G33" s="38" t="s">
        <v>88</v>
      </c>
      <c r="H33" s="13"/>
      <c r="I33" s="73" t="s">
        <v>102</v>
      </c>
      <c r="J33" s="74" t="s">
        <v>41</v>
      </c>
      <c r="K33" s="38"/>
      <c r="L33" s="32"/>
      <c r="M33" s="38"/>
      <c r="N33" s="39"/>
    </row>
    <row r="34" spans="1:14" ht="19.5" customHeight="1" thickBot="1">
      <c r="A34" s="106"/>
      <c r="B34" s="109" t="s">
        <v>66</v>
      </c>
      <c r="C34" s="109"/>
      <c r="D34" s="25" t="s">
        <v>84</v>
      </c>
      <c r="E34" s="81" t="s">
        <v>4</v>
      </c>
      <c r="F34" s="26"/>
      <c r="G34" s="28" t="s">
        <v>64</v>
      </c>
      <c r="H34" s="26"/>
      <c r="I34" s="82" t="s">
        <v>13</v>
      </c>
      <c r="J34" s="83" t="s">
        <v>0</v>
      </c>
      <c r="K34" s="28"/>
      <c r="L34" s="45"/>
      <c r="M34" s="28"/>
      <c r="N34" s="46"/>
    </row>
    <row r="35" spans="1:14" s="3" customFormat="1" ht="19.5" customHeight="1">
      <c r="A35" s="104" t="s">
        <v>25</v>
      </c>
      <c r="B35" s="108" t="s">
        <v>118</v>
      </c>
      <c r="C35" s="108"/>
      <c r="D35" s="23" t="s">
        <v>59</v>
      </c>
      <c r="E35" s="69" t="s">
        <v>6</v>
      </c>
      <c r="F35" s="24"/>
      <c r="G35" s="35" t="s">
        <v>88</v>
      </c>
      <c r="H35" s="24"/>
      <c r="I35" s="70" t="s">
        <v>102</v>
      </c>
      <c r="J35" s="71" t="s">
        <v>41</v>
      </c>
      <c r="K35" s="35"/>
      <c r="L35" s="36"/>
      <c r="M35" s="35"/>
      <c r="N35" s="37"/>
    </row>
    <row r="36" spans="1:14" s="3" customFormat="1" ht="19.5" customHeight="1">
      <c r="A36" s="105"/>
      <c r="B36" s="109"/>
      <c r="C36" s="109"/>
      <c r="D36" s="12" t="s">
        <v>95</v>
      </c>
      <c r="E36" s="72" t="s">
        <v>40</v>
      </c>
      <c r="F36" s="13"/>
      <c r="G36" s="38" t="s">
        <v>88</v>
      </c>
      <c r="H36" s="13"/>
      <c r="I36" s="73" t="s">
        <v>2</v>
      </c>
      <c r="J36" s="80" t="s">
        <v>92</v>
      </c>
      <c r="K36" s="38"/>
      <c r="L36" s="44"/>
      <c r="M36" s="38"/>
      <c r="N36" s="40"/>
    </row>
    <row r="37" spans="1:14" s="3" customFormat="1" ht="19.5" customHeight="1">
      <c r="A37" s="105"/>
      <c r="B37" s="109" t="s">
        <v>75</v>
      </c>
      <c r="C37" s="109"/>
      <c r="D37" s="12" t="s">
        <v>103</v>
      </c>
      <c r="E37" s="72" t="s">
        <v>1</v>
      </c>
      <c r="F37" s="13"/>
      <c r="G37" s="38" t="s">
        <v>101</v>
      </c>
      <c r="H37" s="13"/>
      <c r="I37" s="73" t="s">
        <v>3</v>
      </c>
      <c r="J37" s="74" t="s">
        <v>40</v>
      </c>
      <c r="K37" s="38"/>
      <c r="L37" s="32"/>
      <c r="M37" s="38"/>
      <c r="N37" s="40"/>
    </row>
    <row r="38" spans="1:14" s="3" customFormat="1" ht="19.5" customHeight="1" thickBot="1">
      <c r="A38" s="105"/>
      <c r="B38" s="110"/>
      <c r="C38" s="110"/>
      <c r="D38" s="59" t="s">
        <v>87</v>
      </c>
      <c r="E38" s="75" t="s">
        <v>41</v>
      </c>
      <c r="F38" s="60"/>
      <c r="G38" s="61" t="s">
        <v>101</v>
      </c>
      <c r="H38" s="60"/>
      <c r="I38" s="76" t="s">
        <v>5</v>
      </c>
      <c r="J38" s="77" t="s">
        <v>1</v>
      </c>
      <c r="K38" s="61"/>
      <c r="L38" s="62"/>
      <c r="M38" s="61"/>
      <c r="N38" s="63"/>
    </row>
    <row r="39" spans="1:14" s="3" customFormat="1" ht="19.5" customHeight="1" thickTop="1">
      <c r="A39" s="105"/>
      <c r="B39" s="111" t="s">
        <v>118</v>
      </c>
      <c r="C39" s="111"/>
      <c r="D39" s="54" t="s">
        <v>14</v>
      </c>
      <c r="E39" s="78" t="s">
        <v>4</v>
      </c>
      <c r="F39" s="55"/>
      <c r="G39" s="38" t="s">
        <v>64</v>
      </c>
      <c r="H39" s="55"/>
      <c r="I39" s="79" t="s">
        <v>0</v>
      </c>
      <c r="J39" s="80" t="s">
        <v>56</v>
      </c>
      <c r="K39" s="56"/>
      <c r="L39" s="57"/>
      <c r="M39" s="56"/>
      <c r="N39" s="58"/>
    </row>
    <row r="40" spans="1:14" s="3" customFormat="1" ht="19.5" customHeight="1">
      <c r="A40" s="106"/>
      <c r="B40" s="109"/>
      <c r="C40" s="109"/>
      <c r="D40" s="12" t="s">
        <v>91</v>
      </c>
      <c r="E40" s="72" t="s">
        <v>7</v>
      </c>
      <c r="F40" s="13"/>
      <c r="G40" s="38" t="s">
        <v>88</v>
      </c>
      <c r="H40" s="13"/>
      <c r="I40" s="73" t="s">
        <v>13</v>
      </c>
      <c r="J40" s="74" t="s">
        <v>4</v>
      </c>
      <c r="K40" s="38"/>
      <c r="L40" s="32"/>
      <c r="M40" s="38"/>
      <c r="N40" s="39"/>
    </row>
    <row r="41" spans="1:14" s="3" customFormat="1" ht="19.5" customHeight="1" thickBot="1">
      <c r="A41" s="106"/>
      <c r="B41" s="109" t="s">
        <v>76</v>
      </c>
      <c r="C41" s="109"/>
      <c r="D41" s="25" t="s">
        <v>104</v>
      </c>
      <c r="E41" s="81" t="s">
        <v>56</v>
      </c>
      <c r="F41" s="26"/>
      <c r="G41" s="28" t="s">
        <v>64</v>
      </c>
      <c r="H41" s="26"/>
      <c r="I41" s="82" t="s">
        <v>35</v>
      </c>
      <c r="J41" s="83" t="s">
        <v>7</v>
      </c>
      <c r="K41" s="28"/>
      <c r="L41" s="45"/>
      <c r="M41" s="28"/>
      <c r="N41" s="46"/>
    </row>
    <row r="42" spans="1:14" s="3" customFormat="1" ht="19.5" customHeight="1">
      <c r="A42" s="104" t="s">
        <v>26</v>
      </c>
      <c r="B42" s="108" t="s">
        <v>119</v>
      </c>
      <c r="C42" s="108"/>
      <c r="D42" s="23" t="s">
        <v>59</v>
      </c>
      <c r="E42" s="69" t="s">
        <v>6</v>
      </c>
      <c r="F42" s="24"/>
      <c r="G42" s="35" t="s">
        <v>88</v>
      </c>
      <c r="H42" s="24"/>
      <c r="I42" s="70" t="s">
        <v>0</v>
      </c>
      <c r="J42" s="71" t="s">
        <v>7</v>
      </c>
      <c r="K42" s="35"/>
      <c r="L42" s="36"/>
      <c r="M42" s="35"/>
      <c r="N42" s="37"/>
    </row>
    <row r="43" spans="1:14" s="3" customFormat="1" ht="19.5" customHeight="1">
      <c r="A43" s="105"/>
      <c r="B43" s="109"/>
      <c r="C43" s="109"/>
      <c r="D43" s="12" t="s">
        <v>89</v>
      </c>
      <c r="E43" s="72" t="s">
        <v>56</v>
      </c>
      <c r="F43" s="13"/>
      <c r="G43" s="38" t="s">
        <v>64</v>
      </c>
      <c r="H43" s="13"/>
      <c r="I43" s="73" t="s">
        <v>13</v>
      </c>
      <c r="J43" s="74" t="s">
        <v>0</v>
      </c>
      <c r="K43" s="38"/>
      <c r="L43" s="44"/>
      <c r="M43" s="38"/>
      <c r="N43" s="40"/>
    </row>
    <row r="44" spans="1:14" s="3" customFormat="1" ht="19.5" customHeight="1">
      <c r="A44" s="105"/>
      <c r="B44" s="109" t="s">
        <v>77</v>
      </c>
      <c r="C44" s="109"/>
      <c r="D44" s="12" t="s">
        <v>105</v>
      </c>
      <c r="E44" s="72" t="s">
        <v>40</v>
      </c>
      <c r="F44" s="13"/>
      <c r="G44" s="38" t="s">
        <v>88</v>
      </c>
      <c r="H44" s="13"/>
      <c r="I44" s="73" t="s">
        <v>102</v>
      </c>
      <c r="J44" s="74" t="s">
        <v>32</v>
      </c>
      <c r="K44" s="38"/>
      <c r="L44" s="32"/>
      <c r="M44" s="38"/>
      <c r="N44" s="40"/>
    </row>
    <row r="45" spans="1:14" s="3" customFormat="1" ht="19.5" customHeight="1" thickBot="1">
      <c r="A45" s="105"/>
      <c r="B45" s="110"/>
      <c r="C45" s="110"/>
      <c r="D45" s="59" t="s">
        <v>87</v>
      </c>
      <c r="E45" s="75" t="s">
        <v>4</v>
      </c>
      <c r="F45" s="60"/>
      <c r="G45" s="61" t="s">
        <v>64</v>
      </c>
      <c r="H45" s="60"/>
      <c r="I45" s="76" t="s">
        <v>7</v>
      </c>
      <c r="J45" s="77" t="s">
        <v>40</v>
      </c>
      <c r="K45" s="61"/>
      <c r="L45" s="62"/>
      <c r="M45" s="61"/>
      <c r="N45" s="63"/>
    </row>
    <row r="46" spans="1:14" s="3" customFormat="1" ht="19.5" customHeight="1" thickTop="1">
      <c r="A46" s="105"/>
      <c r="B46" s="111" t="s">
        <v>119</v>
      </c>
      <c r="C46" s="111"/>
      <c r="D46" s="54" t="s">
        <v>106</v>
      </c>
      <c r="E46" s="78" t="s">
        <v>1</v>
      </c>
      <c r="F46" s="55"/>
      <c r="G46" s="38" t="s">
        <v>101</v>
      </c>
      <c r="H46" s="55"/>
      <c r="I46" s="79" t="s">
        <v>35</v>
      </c>
      <c r="J46" s="80" t="s">
        <v>3</v>
      </c>
      <c r="K46" s="56"/>
      <c r="L46" s="57"/>
      <c r="M46" s="56"/>
      <c r="N46" s="58"/>
    </row>
    <row r="47" spans="1:14" s="3" customFormat="1" ht="19.5" customHeight="1">
      <c r="A47" s="105"/>
      <c r="B47" s="109"/>
      <c r="C47" s="109"/>
      <c r="D47" s="12" t="s">
        <v>95</v>
      </c>
      <c r="E47" s="72" t="s">
        <v>41</v>
      </c>
      <c r="F47" s="13"/>
      <c r="G47" s="38" t="s">
        <v>101</v>
      </c>
      <c r="H47" s="13"/>
      <c r="I47" s="73" t="s">
        <v>2</v>
      </c>
      <c r="J47" s="74" t="s">
        <v>36</v>
      </c>
      <c r="K47" s="38"/>
      <c r="L47" s="32"/>
      <c r="M47" s="38"/>
      <c r="N47" s="39"/>
    </row>
    <row r="48" spans="1:14" s="3" customFormat="1" ht="19.5" customHeight="1" thickBot="1">
      <c r="A48" s="107"/>
      <c r="B48" s="112" t="s">
        <v>78</v>
      </c>
      <c r="C48" s="112"/>
      <c r="D48" s="21" t="s">
        <v>103</v>
      </c>
      <c r="E48" s="84" t="s">
        <v>5</v>
      </c>
      <c r="F48" s="22"/>
      <c r="G48" s="47" t="s">
        <v>88</v>
      </c>
      <c r="H48" s="22"/>
      <c r="I48" s="85" t="s">
        <v>3</v>
      </c>
      <c r="J48" s="86" t="s">
        <v>41</v>
      </c>
      <c r="K48" s="47"/>
      <c r="L48" s="64"/>
      <c r="M48" s="47"/>
      <c r="N48" s="43"/>
    </row>
    <row r="49" spans="1:14" s="8" customFormat="1" ht="19.5" customHeight="1">
      <c r="A49" s="29"/>
      <c r="B49" s="65"/>
      <c r="C49" s="65"/>
      <c r="D49" s="15"/>
      <c r="E49" s="66"/>
      <c r="F49" s="27"/>
      <c r="G49" s="48"/>
      <c r="H49" s="27"/>
      <c r="I49" s="67"/>
      <c r="J49" s="68"/>
      <c r="K49" s="48"/>
      <c r="L49" s="49"/>
      <c r="M49" s="48"/>
      <c r="N49" s="33"/>
    </row>
    <row r="50" spans="1:14" s="8" customFormat="1" ht="19.5" customHeight="1" thickBot="1">
      <c r="A50" s="29"/>
      <c r="B50" s="65"/>
      <c r="C50" s="65"/>
      <c r="D50" s="15"/>
      <c r="E50" s="66"/>
      <c r="F50" s="27"/>
      <c r="G50" s="48"/>
      <c r="H50" s="27"/>
      <c r="I50" s="67"/>
      <c r="J50" s="68"/>
      <c r="K50" s="48"/>
      <c r="L50" s="49"/>
      <c r="M50" s="48"/>
      <c r="N50" s="33"/>
    </row>
    <row r="51" spans="1:14" s="3" customFormat="1" ht="19.5" customHeight="1">
      <c r="A51" s="94" t="s">
        <v>65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</row>
    <row r="52" spans="1:14" s="3" customFormat="1" ht="19.5" customHeight="1" thickBot="1">
      <c r="A52" s="97" t="s">
        <v>21</v>
      </c>
      <c r="B52" s="98"/>
      <c r="C52" s="99"/>
      <c r="D52" s="100" t="s">
        <v>15</v>
      </c>
      <c r="E52" s="98"/>
      <c r="F52" s="98"/>
      <c r="G52" s="98"/>
      <c r="H52" s="98"/>
      <c r="I52" s="99"/>
      <c r="J52" s="47" t="s">
        <v>34</v>
      </c>
      <c r="K52" s="101" t="s">
        <v>42</v>
      </c>
      <c r="L52" s="101"/>
      <c r="M52" s="101"/>
      <c r="N52" s="102"/>
    </row>
    <row r="53" spans="1:14" s="3" customFormat="1" ht="19.5" customHeight="1">
      <c r="A53" s="116" t="s">
        <v>27</v>
      </c>
      <c r="B53" s="111">
        <v>41175</v>
      </c>
      <c r="C53" s="111"/>
      <c r="D53" s="54" t="s">
        <v>59</v>
      </c>
      <c r="E53" s="78" t="s">
        <v>4</v>
      </c>
      <c r="F53" s="55"/>
      <c r="G53" s="56" t="s">
        <v>64</v>
      </c>
      <c r="H53" s="55"/>
      <c r="I53" s="79" t="s">
        <v>6</v>
      </c>
      <c r="J53" s="80" t="s">
        <v>1</v>
      </c>
      <c r="K53" s="56"/>
      <c r="L53" s="57"/>
      <c r="M53" s="56"/>
      <c r="N53" s="58"/>
    </row>
    <row r="54" spans="1:14" s="3" customFormat="1" ht="19.5" customHeight="1">
      <c r="A54" s="105"/>
      <c r="B54" s="109"/>
      <c r="C54" s="109"/>
      <c r="D54" s="12" t="s">
        <v>95</v>
      </c>
      <c r="E54" s="72" t="s">
        <v>56</v>
      </c>
      <c r="F54" s="13"/>
      <c r="G54" s="38" t="s">
        <v>64</v>
      </c>
      <c r="H54" s="13"/>
      <c r="I54" s="73" t="s">
        <v>7</v>
      </c>
      <c r="J54" s="74" t="s">
        <v>4</v>
      </c>
      <c r="K54" s="38"/>
      <c r="L54" s="44"/>
      <c r="M54" s="38"/>
      <c r="N54" s="40"/>
    </row>
    <row r="55" spans="1:14" s="3" customFormat="1" ht="19.5" customHeight="1">
      <c r="A55" s="105"/>
      <c r="B55" s="109" t="s">
        <v>72</v>
      </c>
      <c r="C55" s="109"/>
      <c r="D55" s="12" t="s">
        <v>96</v>
      </c>
      <c r="E55" s="72" t="s">
        <v>40</v>
      </c>
      <c r="F55" s="13"/>
      <c r="G55" s="38" t="s">
        <v>88</v>
      </c>
      <c r="H55" s="13"/>
      <c r="I55" s="73" t="s">
        <v>0</v>
      </c>
      <c r="J55" s="74" t="s">
        <v>56</v>
      </c>
      <c r="K55" s="38"/>
      <c r="L55" s="32"/>
      <c r="M55" s="38"/>
      <c r="N55" s="40"/>
    </row>
    <row r="56" spans="1:14" s="3" customFormat="1" ht="19.5" customHeight="1" thickBot="1">
      <c r="A56" s="105"/>
      <c r="B56" s="110"/>
      <c r="C56" s="110"/>
      <c r="D56" s="59" t="s">
        <v>99</v>
      </c>
      <c r="E56" s="75" t="s">
        <v>1</v>
      </c>
      <c r="F56" s="60"/>
      <c r="G56" s="61" t="s">
        <v>101</v>
      </c>
      <c r="H56" s="60"/>
      <c r="I56" s="76" t="s">
        <v>13</v>
      </c>
      <c r="J56" s="77" t="s">
        <v>40</v>
      </c>
      <c r="K56" s="61"/>
      <c r="L56" s="62"/>
      <c r="M56" s="61"/>
      <c r="N56" s="63"/>
    </row>
    <row r="57" spans="1:14" s="3" customFormat="1" ht="19.5" customHeight="1" thickTop="1">
      <c r="A57" s="105"/>
      <c r="B57" s="111">
        <v>41175</v>
      </c>
      <c r="C57" s="111"/>
      <c r="D57" s="54" t="s">
        <v>106</v>
      </c>
      <c r="E57" s="78" t="s">
        <v>3</v>
      </c>
      <c r="F57" s="55"/>
      <c r="G57" s="38" t="s">
        <v>101</v>
      </c>
      <c r="H57" s="55"/>
      <c r="I57" s="79" t="s">
        <v>2</v>
      </c>
      <c r="J57" s="80" t="s">
        <v>92</v>
      </c>
      <c r="K57" s="56"/>
      <c r="L57" s="57"/>
      <c r="M57" s="56"/>
      <c r="N57" s="58"/>
    </row>
    <row r="58" spans="1:14" s="3" customFormat="1" ht="19.5" customHeight="1">
      <c r="A58" s="106"/>
      <c r="B58" s="109"/>
      <c r="C58" s="109"/>
      <c r="D58" s="12" t="s">
        <v>91</v>
      </c>
      <c r="E58" s="72" t="s">
        <v>5</v>
      </c>
      <c r="F58" s="13"/>
      <c r="G58" s="38" t="s">
        <v>88</v>
      </c>
      <c r="H58" s="13"/>
      <c r="I58" s="73" t="s">
        <v>35</v>
      </c>
      <c r="J58" s="74" t="s">
        <v>3</v>
      </c>
      <c r="K58" s="38"/>
      <c r="L58" s="32"/>
      <c r="M58" s="38"/>
      <c r="N58" s="39"/>
    </row>
    <row r="59" spans="1:14" s="3" customFormat="1" ht="19.5" customHeight="1" thickBot="1">
      <c r="A59" s="106"/>
      <c r="B59" s="109" t="s">
        <v>79</v>
      </c>
      <c r="C59" s="109"/>
      <c r="D59" s="25" t="s">
        <v>107</v>
      </c>
      <c r="E59" s="81" t="s">
        <v>41</v>
      </c>
      <c r="F59" s="26"/>
      <c r="G59" s="28" t="s">
        <v>101</v>
      </c>
      <c r="H59" s="26"/>
      <c r="I59" s="82" t="s">
        <v>68</v>
      </c>
      <c r="J59" s="83" t="s">
        <v>5</v>
      </c>
      <c r="K59" s="28"/>
      <c r="L59" s="45"/>
      <c r="M59" s="28"/>
      <c r="N59" s="46"/>
    </row>
    <row r="60" spans="1:14" s="3" customFormat="1" ht="19.5" customHeight="1">
      <c r="A60" s="104" t="s">
        <v>28</v>
      </c>
      <c r="B60" s="108">
        <v>41189</v>
      </c>
      <c r="C60" s="108"/>
      <c r="D60" s="23" t="s">
        <v>59</v>
      </c>
      <c r="E60" s="69" t="s">
        <v>41</v>
      </c>
      <c r="F60" s="24"/>
      <c r="G60" s="35" t="s">
        <v>101</v>
      </c>
      <c r="H60" s="24"/>
      <c r="I60" s="70" t="s">
        <v>0</v>
      </c>
      <c r="J60" s="71" t="s">
        <v>36</v>
      </c>
      <c r="K60" s="35"/>
      <c r="L60" s="36"/>
      <c r="M60" s="35"/>
      <c r="N60" s="37"/>
    </row>
    <row r="61" spans="1:14" s="3" customFormat="1" ht="19.5" customHeight="1">
      <c r="A61" s="105"/>
      <c r="B61" s="109"/>
      <c r="C61" s="109"/>
      <c r="D61" s="12" t="s">
        <v>89</v>
      </c>
      <c r="E61" s="72" t="s">
        <v>5</v>
      </c>
      <c r="F61" s="13"/>
      <c r="G61" s="38" t="s">
        <v>88</v>
      </c>
      <c r="H61" s="13"/>
      <c r="I61" s="73" t="s">
        <v>13</v>
      </c>
      <c r="J61" s="74" t="s">
        <v>0</v>
      </c>
      <c r="K61" s="38"/>
      <c r="L61" s="44"/>
      <c r="M61" s="38"/>
      <c r="N61" s="40"/>
    </row>
    <row r="62" spans="1:14" s="3" customFormat="1" ht="19.5" customHeight="1">
      <c r="A62" s="105"/>
      <c r="B62" s="115" t="s">
        <v>80</v>
      </c>
      <c r="C62" s="115"/>
      <c r="D62" s="12" t="s">
        <v>108</v>
      </c>
      <c r="E62" s="72" t="s">
        <v>3</v>
      </c>
      <c r="F62" s="13"/>
      <c r="G62" s="38" t="s">
        <v>101</v>
      </c>
      <c r="H62" s="13"/>
      <c r="I62" s="73" t="s">
        <v>68</v>
      </c>
      <c r="J62" s="74" t="s">
        <v>32</v>
      </c>
      <c r="K62" s="38"/>
      <c r="L62" s="32"/>
      <c r="M62" s="38"/>
      <c r="N62" s="40"/>
    </row>
    <row r="63" spans="1:14" s="3" customFormat="1" ht="19.5" customHeight="1" thickBot="1">
      <c r="A63" s="105"/>
      <c r="B63" s="110"/>
      <c r="C63" s="110"/>
      <c r="D63" s="59" t="s">
        <v>87</v>
      </c>
      <c r="E63" s="75" t="s">
        <v>2</v>
      </c>
      <c r="F63" s="60"/>
      <c r="G63" s="61" t="s">
        <v>64</v>
      </c>
      <c r="H63" s="60"/>
      <c r="I63" s="76" t="s">
        <v>35</v>
      </c>
      <c r="J63" s="77" t="s">
        <v>94</v>
      </c>
      <c r="K63" s="61"/>
      <c r="L63" s="62"/>
      <c r="M63" s="61"/>
      <c r="N63" s="63"/>
    </row>
    <row r="64" spans="1:14" s="3" customFormat="1" ht="19.5" customHeight="1" thickTop="1">
      <c r="A64" s="105"/>
      <c r="B64" s="111">
        <v>41189</v>
      </c>
      <c r="C64" s="111"/>
      <c r="D64" s="54" t="s">
        <v>109</v>
      </c>
      <c r="E64" s="78" t="s">
        <v>4</v>
      </c>
      <c r="F64" s="55"/>
      <c r="G64" s="38" t="s">
        <v>64</v>
      </c>
      <c r="H64" s="55"/>
      <c r="I64" s="79" t="s">
        <v>56</v>
      </c>
      <c r="J64" s="80" t="s">
        <v>7</v>
      </c>
      <c r="K64" s="56"/>
      <c r="L64" s="57"/>
      <c r="M64" s="56"/>
      <c r="N64" s="58"/>
    </row>
    <row r="65" spans="1:14" s="3" customFormat="1" ht="19.5" customHeight="1">
      <c r="A65" s="105"/>
      <c r="B65" s="109"/>
      <c r="C65" s="109"/>
      <c r="D65" s="12" t="s">
        <v>89</v>
      </c>
      <c r="E65" s="72" t="s">
        <v>40</v>
      </c>
      <c r="F65" s="13"/>
      <c r="G65" s="38" t="s">
        <v>88</v>
      </c>
      <c r="H65" s="13"/>
      <c r="I65" s="73" t="s">
        <v>6</v>
      </c>
      <c r="J65" s="74" t="s">
        <v>56</v>
      </c>
      <c r="K65" s="38"/>
      <c r="L65" s="32"/>
      <c r="M65" s="38"/>
      <c r="N65" s="39"/>
    </row>
    <row r="66" spans="1:14" s="3" customFormat="1" ht="19.5" customHeight="1" thickBot="1">
      <c r="A66" s="106"/>
      <c r="B66" s="109" t="s">
        <v>77</v>
      </c>
      <c r="C66" s="109"/>
      <c r="D66" s="25" t="s">
        <v>105</v>
      </c>
      <c r="E66" s="81" t="s">
        <v>1</v>
      </c>
      <c r="F66" s="26"/>
      <c r="G66" s="28" t="s">
        <v>101</v>
      </c>
      <c r="H66" s="26"/>
      <c r="I66" s="82" t="s">
        <v>7</v>
      </c>
      <c r="J66" s="83" t="s">
        <v>6</v>
      </c>
      <c r="K66" s="28"/>
      <c r="L66" s="45"/>
      <c r="M66" s="28"/>
      <c r="N66" s="46"/>
    </row>
    <row r="67" spans="1:14" s="3" customFormat="1" ht="19.5" customHeight="1">
      <c r="A67" s="104" t="s">
        <v>29</v>
      </c>
      <c r="B67" s="108">
        <v>41196</v>
      </c>
      <c r="C67" s="108"/>
      <c r="D67" s="23" t="s">
        <v>59</v>
      </c>
      <c r="E67" s="69" t="s">
        <v>3</v>
      </c>
      <c r="F67" s="24"/>
      <c r="G67" s="35" t="s">
        <v>101</v>
      </c>
      <c r="H67" s="24"/>
      <c r="I67" s="70" t="s">
        <v>0</v>
      </c>
      <c r="J67" s="71" t="s">
        <v>4</v>
      </c>
      <c r="K67" s="35"/>
      <c r="L67" s="36"/>
      <c r="M67" s="35"/>
      <c r="N67" s="37"/>
    </row>
    <row r="68" spans="1:14" s="3" customFormat="1" ht="19.5" customHeight="1">
      <c r="A68" s="105"/>
      <c r="B68" s="109" t="s">
        <v>129</v>
      </c>
      <c r="C68" s="109"/>
      <c r="D68" s="12" t="s">
        <v>91</v>
      </c>
      <c r="E68" s="72" t="s">
        <v>2</v>
      </c>
      <c r="F68" s="13"/>
      <c r="G68" s="38" t="s">
        <v>64</v>
      </c>
      <c r="H68" s="13"/>
      <c r="I68" s="73" t="s">
        <v>13</v>
      </c>
      <c r="J68" s="74" t="s">
        <v>3</v>
      </c>
      <c r="K68" s="38"/>
      <c r="L68" s="44"/>
      <c r="M68" s="38"/>
      <c r="N68" s="40"/>
    </row>
    <row r="69" spans="1:14" s="3" customFormat="1" ht="19.5" customHeight="1">
      <c r="A69" s="105"/>
      <c r="B69" s="109" t="s">
        <v>71</v>
      </c>
      <c r="C69" s="109"/>
      <c r="D69" s="12" t="s">
        <v>93</v>
      </c>
      <c r="E69" s="72" t="s">
        <v>35</v>
      </c>
      <c r="F69" s="13"/>
      <c r="G69" s="38" t="s">
        <v>60</v>
      </c>
      <c r="H69" s="13"/>
      <c r="I69" s="73" t="s">
        <v>94</v>
      </c>
      <c r="J69" s="74" t="s">
        <v>2</v>
      </c>
      <c r="K69" s="38"/>
      <c r="L69" s="32"/>
      <c r="M69" s="38"/>
      <c r="N69" s="40"/>
    </row>
    <row r="70" spans="1:14" s="3" customFormat="1" ht="19.5" customHeight="1" thickBot="1">
      <c r="A70" s="105"/>
      <c r="B70" s="110"/>
      <c r="C70" s="110"/>
      <c r="D70" s="59" t="s">
        <v>99</v>
      </c>
      <c r="E70" s="75" t="s">
        <v>4</v>
      </c>
      <c r="F70" s="60"/>
      <c r="G70" s="61" t="s">
        <v>64</v>
      </c>
      <c r="H70" s="60"/>
      <c r="I70" s="76" t="s">
        <v>40</v>
      </c>
      <c r="J70" s="77" t="s">
        <v>36</v>
      </c>
      <c r="K70" s="61"/>
      <c r="L70" s="62"/>
      <c r="M70" s="61"/>
      <c r="N70" s="63"/>
    </row>
    <row r="71" spans="1:14" s="3" customFormat="1" ht="19.5" customHeight="1" thickTop="1">
      <c r="A71" s="105"/>
      <c r="B71" s="111" t="s">
        <v>120</v>
      </c>
      <c r="C71" s="111"/>
      <c r="D71" s="54" t="s">
        <v>106</v>
      </c>
      <c r="E71" s="78" t="s">
        <v>1</v>
      </c>
      <c r="F71" s="55"/>
      <c r="G71" s="38" t="s">
        <v>101</v>
      </c>
      <c r="H71" s="55"/>
      <c r="I71" s="79" t="s">
        <v>56</v>
      </c>
      <c r="J71" s="80" t="s">
        <v>5</v>
      </c>
      <c r="K71" s="56"/>
      <c r="L71" s="57"/>
      <c r="M71" s="56"/>
      <c r="N71" s="58"/>
    </row>
    <row r="72" spans="1:14" s="3" customFormat="1" ht="19.5" customHeight="1">
      <c r="A72" s="106"/>
      <c r="B72" s="109"/>
      <c r="C72" s="109"/>
      <c r="D72" s="12" t="s">
        <v>89</v>
      </c>
      <c r="E72" s="72" t="s">
        <v>41</v>
      </c>
      <c r="F72" s="13"/>
      <c r="G72" s="38" t="s">
        <v>101</v>
      </c>
      <c r="H72" s="13"/>
      <c r="I72" s="73" t="s">
        <v>6</v>
      </c>
      <c r="J72" s="74" t="s">
        <v>1</v>
      </c>
      <c r="K72" s="38"/>
      <c r="L72" s="32"/>
      <c r="M72" s="38"/>
      <c r="N72" s="39"/>
    </row>
    <row r="73" spans="1:14" s="3" customFormat="1" ht="19.5" customHeight="1" thickBot="1">
      <c r="A73" s="107"/>
      <c r="B73" s="112" t="s">
        <v>74</v>
      </c>
      <c r="C73" s="112"/>
      <c r="D73" s="21" t="s">
        <v>98</v>
      </c>
      <c r="E73" s="84" t="s">
        <v>5</v>
      </c>
      <c r="F73" s="22"/>
      <c r="G73" s="47" t="s">
        <v>88</v>
      </c>
      <c r="H73" s="22"/>
      <c r="I73" s="85" t="s">
        <v>7</v>
      </c>
      <c r="J73" s="86" t="s">
        <v>41</v>
      </c>
      <c r="K73" s="47"/>
      <c r="L73" s="64"/>
      <c r="M73" s="47"/>
      <c r="N73" s="43"/>
    </row>
    <row r="74" spans="1:14" s="8" customFormat="1" ht="19.5" customHeight="1">
      <c r="A74" s="29"/>
      <c r="B74" s="65"/>
      <c r="C74" s="65"/>
      <c r="D74" s="15"/>
      <c r="E74" s="66"/>
      <c r="F74" s="27"/>
      <c r="G74" s="48"/>
      <c r="H74" s="27"/>
      <c r="I74" s="67"/>
      <c r="J74" s="68"/>
      <c r="K74" s="48"/>
      <c r="L74" s="49"/>
      <c r="M74" s="48"/>
      <c r="N74" s="33"/>
    </row>
    <row r="75" spans="1:14" s="8" customFormat="1" ht="19.5" customHeight="1" thickBot="1">
      <c r="A75" s="29"/>
      <c r="B75" s="65"/>
      <c r="C75" s="65"/>
      <c r="D75" s="15"/>
      <c r="E75" s="66"/>
      <c r="F75" s="27"/>
      <c r="G75" s="48"/>
      <c r="H75" s="27"/>
      <c r="I75" s="67"/>
      <c r="J75" s="68"/>
      <c r="K75" s="48"/>
      <c r="L75" s="49"/>
      <c r="M75" s="48"/>
      <c r="N75" s="33"/>
    </row>
    <row r="76" spans="1:14" s="3" customFormat="1" ht="19.5" customHeight="1">
      <c r="A76" s="94" t="s">
        <v>65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</row>
    <row r="77" spans="1:14" s="3" customFormat="1" ht="19.5" customHeight="1" thickBot="1">
      <c r="A77" s="97" t="s">
        <v>21</v>
      </c>
      <c r="B77" s="98"/>
      <c r="C77" s="99"/>
      <c r="D77" s="100" t="s">
        <v>15</v>
      </c>
      <c r="E77" s="98"/>
      <c r="F77" s="98"/>
      <c r="G77" s="98"/>
      <c r="H77" s="98"/>
      <c r="I77" s="99"/>
      <c r="J77" s="47" t="s">
        <v>34</v>
      </c>
      <c r="K77" s="101" t="s">
        <v>42</v>
      </c>
      <c r="L77" s="101"/>
      <c r="M77" s="101"/>
      <c r="N77" s="102"/>
    </row>
    <row r="78" spans="1:14" s="3" customFormat="1" ht="19.5" customHeight="1">
      <c r="A78" s="104" t="s">
        <v>30</v>
      </c>
      <c r="B78" s="108">
        <v>41238</v>
      </c>
      <c r="C78" s="108"/>
      <c r="D78" s="23" t="s">
        <v>59</v>
      </c>
      <c r="E78" s="69" t="s">
        <v>4</v>
      </c>
      <c r="F78" s="24"/>
      <c r="G78" s="35" t="s">
        <v>64</v>
      </c>
      <c r="H78" s="24"/>
      <c r="I78" s="70" t="s">
        <v>1</v>
      </c>
      <c r="J78" s="71" t="s">
        <v>6</v>
      </c>
      <c r="K78" s="35"/>
      <c r="L78" s="36"/>
      <c r="M78" s="35"/>
      <c r="N78" s="37"/>
    </row>
    <row r="79" spans="1:14" s="3" customFormat="1" ht="19.5" customHeight="1">
      <c r="A79" s="105"/>
      <c r="B79" s="109"/>
      <c r="C79" s="109"/>
      <c r="D79" s="12" t="s">
        <v>89</v>
      </c>
      <c r="E79" s="72" t="s">
        <v>41</v>
      </c>
      <c r="F79" s="13"/>
      <c r="G79" s="38" t="s">
        <v>101</v>
      </c>
      <c r="H79" s="13"/>
      <c r="I79" s="73" t="s">
        <v>40</v>
      </c>
      <c r="J79" s="74" t="s">
        <v>1</v>
      </c>
      <c r="K79" s="38"/>
      <c r="L79" s="44"/>
      <c r="M79" s="38"/>
      <c r="N79" s="40"/>
    </row>
    <row r="80" spans="1:14" s="3" customFormat="1" ht="19.5" customHeight="1">
      <c r="A80" s="105"/>
      <c r="B80" s="109" t="s">
        <v>81</v>
      </c>
      <c r="C80" s="109"/>
      <c r="D80" s="12" t="s">
        <v>62</v>
      </c>
      <c r="E80" s="72" t="s">
        <v>5</v>
      </c>
      <c r="F80" s="13"/>
      <c r="G80" s="38" t="s">
        <v>88</v>
      </c>
      <c r="H80" s="13"/>
      <c r="I80" s="73" t="s">
        <v>56</v>
      </c>
      <c r="J80" s="74" t="s">
        <v>40</v>
      </c>
      <c r="K80" s="38"/>
      <c r="L80" s="32"/>
      <c r="M80" s="38"/>
      <c r="N80" s="40"/>
    </row>
    <row r="81" spans="1:14" s="3" customFormat="1" ht="19.5" customHeight="1" thickBot="1">
      <c r="A81" s="105"/>
      <c r="B81" s="110"/>
      <c r="C81" s="110"/>
      <c r="D81" s="59" t="s">
        <v>87</v>
      </c>
      <c r="E81" s="75" t="s">
        <v>3</v>
      </c>
      <c r="F81" s="60"/>
      <c r="G81" s="61" t="s">
        <v>101</v>
      </c>
      <c r="H81" s="60"/>
      <c r="I81" s="76" t="s">
        <v>6</v>
      </c>
      <c r="J81" s="77" t="s">
        <v>56</v>
      </c>
      <c r="K81" s="61"/>
      <c r="L81" s="62"/>
      <c r="M81" s="61"/>
      <c r="N81" s="63"/>
    </row>
    <row r="82" spans="1:14" s="3" customFormat="1" ht="19.5" customHeight="1" thickTop="1">
      <c r="A82" s="105"/>
      <c r="B82" s="111">
        <v>41238</v>
      </c>
      <c r="C82" s="111"/>
      <c r="D82" s="54" t="s">
        <v>100</v>
      </c>
      <c r="E82" s="78" t="s">
        <v>2</v>
      </c>
      <c r="F82" s="55"/>
      <c r="G82" s="38" t="s">
        <v>64</v>
      </c>
      <c r="H82" s="55"/>
      <c r="I82" s="79" t="s">
        <v>7</v>
      </c>
      <c r="J82" s="80" t="s">
        <v>102</v>
      </c>
      <c r="K82" s="56"/>
      <c r="L82" s="57"/>
      <c r="M82" s="56"/>
      <c r="N82" s="58"/>
    </row>
    <row r="83" spans="1:14" s="3" customFormat="1" ht="19.5" customHeight="1">
      <c r="A83" s="105"/>
      <c r="B83" s="109"/>
      <c r="C83" s="109"/>
      <c r="D83" s="12" t="s">
        <v>89</v>
      </c>
      <c r="E83" s="72" t="s">
        <v>35</v>
      </c>
      <c r="F83" s="13"/>
      <c r="G83" s="38" t="s">
        <v>60</v>
      </c>
      <c r="H83" s="13"/>
      <c r="I83" s="73" t="s">
        <v>0</v>
      </c>
      <c r="J83" s="74" t="s">
        <v>2</v>
      </c>
      <c r="K83" s="38"/>
      <c r="L83" s="32"/>
      <c r="M83" s="38"/>
      <c r="N83" s="39"/>
    </row>
    <row r="84" spans="1:14" s="3" customFormat="1" ht="19.5" customHeight="1" thickBot="1">
      <c r="A84" s="106"/>
      <c r="B84" s="109" t="s">
        <v>79</v>
      </c>
      <c r="C84" s="109"/>
      <c r="D84" s="25" t="s">
        <v>107</v>
      </c>
      <c r="E84" s="81" t="s">
        <v>110</v>
      </c>
      <c r="F84" s="26"/>
      <c r="G84" s="28" t="s">
        <v>111</v>
      </c>
      <c r="H84" s="26"/>
      <c r="I84" s="82" t="s">
        <v>13</v>
      </c>
      <c r="J84" s="83" t="s">
        <v>36</v>
      </c>
      <c r="K84" s="28"/>
      <c r="L84" s="45"/>
      <c r="M84" s="28"/>
      <c r="N84" s="46"/>
    </row>
    <row r="85" spans="1:14" s="3" customFormat="1" ht="19.5" customHeight="1">
      <c r="A85" s="104" t="s">
        <v>31</v>
      </c>
      <c r="B85" s="108" t="s">
        <v>121</v>
      </c>
      <c r="C85" s="108"/>
      <c r="D85" s="23" t="s">
        <v>59</v>
      </c>
      <c r="E85" s="69" t="s">
        <v>13</v>
      </c>
      <c r="F85" s="24"/>
      <c r="G85" s="35" t="s">
        <v>63</v>
      </c>
      <c r="H85" s="24"/>
      <c r="I85" s="70" t="s">
        <v>0</v>
      </c>
      <c r="J85" s="71" t="s">
        <v>2</v>
      </c>
      <c r="K85" s="35"/>
      <c r="L85" s="36"/>
      <c r="M85" s="35"/>
      <c r="N85" s="37"/>
    </row>
    <row r="86" spans="1:14" s="3" customFormat="1" ht="19.5" customHeight="1">
      <c r="A86" s="105"/>
      <c r="B86" s="109"/>
      <c r="C86" s="109"/>
      <c r="D86" s="12" t="s">
        <v>91</v>
      </c>
      <c r="E86" s="72" t="s">
        <v>92</v>
      </c>
      <c r="F86" s="13"/>
      <c r="G86" s="38" t="s">
        <v>64</v>
      </c>
      <c r="H86" s="13"/>
      <c r="I86" s="73" t="s">
        <v>7</v>
      </c>
      <c r="J86" s="74" t="s">
        <v>0</v>
      </c>
      <c r="K86" s="38"/>
      <c r="L86" s="44"/>
      <c r="M86" s="38"/>
      <c r="N86" s="40"/>
    </row>
    <row r="87" spans="1:14" s="3" customFormat="1" ht="19.5" customHeight="1">
      <c r="A87" s="105"/>
      <c r="B87" s="109" t="s">
        <v>73</v>
      </c>
      <c r="C87" s="109"/>
      <c r="D87" s="12" t="s">
        <v>97</v>
      </c>
      <c r="E87" s="72" t="s">
        <v>35</v>
      </c>
      <c r="F87" s="13"/>
      <c r="G87" s="38" t="s">
        <v>60</v>
      </c>
      <c r="H87" s="13"/>
      <c r="I87" s="73" t="s">
        <v>6</v>
      </c>
      <c r="J87" s="74" t="s">
        <v>7</v>
      </c>
      <c r="K87" s="38"/>
      <c r="L87" s="32"/>
      <c r="M87" s="38"/>
      <c r="N87" s="40"/>
    </row>
    <row r="88" spans="1:14" s="3" customFormat="1" ht="19.5" customHeight="1" thickBot="1">
      <c r="A88" s="105"/>
      <c r="B88" s="110"/>
      <c r="C88" s="110"/>
      <c r="D88" s="59" t="s">
        <v>87</v>
      </c>
      <c r="E88" s="75" t="s">
        <v>2</v>
      </c>
      <c r="F88" s="60"/>
      <c r="G88" s="61" t="s">
        <v>64</v>
      </c>
      <c r="H88" s="60"/>
      <c r="I88" s="76" t="s">
        <v>56</v>
      </c>
      <c r="J88" s="77" t="s">
        <v>6</v>
      </c>
      <c r="K88" s="61"/>
      <c r="L88" s="62"/>
      <c r="M88" s="61"/>
      <c r="N88" s="63"/>
    </row>
    <row r="89" spans="1:14" s="3" customFormat="1" ht="19.5" customHeight="1" thickTop="1">
      <c r="A89" s="105"/>
      <c r="B89" s="111" t="s">
        <v>121</v>
      </c>
      <c r="C89" s="111"/>
      <c r="D89" s="54" t="s">
        <v>106</v>
      </c>
      <c r="E89" s="78" t="s">
        <v>3</v>
      </c>
      <c r="F89" s="55"/>
      <c r="G89" s="38" t="s">
        <v>101</v>
      </c>
      <c r="H89" s="55"/>
      <c r="I89" s="79" t="s">
        <v>40</v>
      </c>
      <c r="J89" s="80" t="s">
        <v>41</v>
      </c>
      <c r="K89" s="56"/>
      <c r="L89" s="57"/>
      <c r="M89" s="56"/>
      <c r="N89" s="58"/>
    </row>
    <row r="90" spans="1:14" s="3" customFormat="1" ht="19.5" customHeight="1">
      <c r="A90" s="106"/>
      <c r="B90" s="109"/>
      <c r="C90" s="109"/>
      <c r="D90" s="12" t="s">
        <v>95</v>
      </c>
      <c r="E90" s="72" t="s">
        <v>5</v>
      </c>
      <c r="F90" s="13"/>
      <c r="G90" s="38" t="s">
        <v>88</v>
      </c>
      <c r="H90" s="13"/>
      <c r="I90" s="73" t="s">
        <v>1</v>
      </c>
      <c r="J90" s="74" t="s">
        <v>40</v>
      </c>
      <c r="K90" s="38"/>
      <c r="L90" s="32"/>
      <c r="M90" s="38"/>
      <c r="N90" s="39"/>
    </row>
    <row r="91" spans="1:14" s="3" customFormat="1" ht="19.5" customHeight="1" thickBot="1">
      <c r="A91" s="106"/>
      <c r="B91" s="109" t="s">
        <v>75</v>
      </c>
      <c r="C91" s="109"/>
      <c r="D91" s="25" t="s">
        <v>103</v>
      </c>
      <c r="E91" s="81" t="s">
        <v>4</v>
      </c>
      <c r="F91" s="26"/>
      <c r="G91" s="28" t="s">
        <v>64</v>
      </c>
      <c r="H91" s="26"/>
      <c r="I91" s="82" t="s">
        <v>41</v>
      </c>
      <c r="J91" s="83" t="s">
        <v>1</v>
      </c>
      <c r="K91" s="28"/>
      <c r="L91" s="45"/>
      <c r="M91" s="28"/>
      <c r="N91" s="46"/>
    </row>
    <row r="92" spans="1:14" s="3" customFormat="1" ht="19.5" customHeight="1">
      <c r="A92" s="104" t="s">
        <v>38</v>
      </c>
      <c r="B92" s="108">
        <v>40935</v>
      </c>
      <c r="C92" s="108"/>
      <c r="D92" s="23" t="s">
        <v>59</v>
      </c>
      <c r="E92" s="69" t="s">
        <v>4</v>
      </c>
      <c r="F92" s="24"/>
      <c r="G92" s="35" t="s">
        <v>64</v>
      </c>
      <c r="H92" s="24"/>
      <c r="I92" s="70" t="s">
        <v>5</v>
      </c>
      <c r="J92" s="71" t="s">
        <v>56</v>
      </c>
      <c r="K92" s="35"/>
      <c r="L92" s="87" t="s">
        <v>123</v>
      </c>
      <c r="M92" s="35"/>
      <c r="N92" s="37"/>
    </row>
    <row r="93" spans="1:14" s="3" customFormat="1" ht="19.5" customHeight="1">
      <c r="A93" s="105"/>
      <c r="B93" s="113"/>
      <c r="C93" s="113"/>
      <c r="D93" s="12" t="s">
        <v>91</v>
      </c>
      <c r="E93" s="72" t="s">
        <v>13</v>
      </c>
      <c r="F93" s="13"/>
      <c r="G93" s="38" t="s">
        <v>63</v>
      </c>
      <c r="H93" s="13"/>
      <c r="I93" s="73" t="s">
        <v>6</v>
      </c>
      <c r="J93" s="74" t="s">
        <v>5</v>
      </c>
      <c r="K93" s="38"/>
      <c r="L93" s="88" t="s">
        <v>124</v>
      </c>
      <c r="M93" s="38"/>
      <c r="N93" s="40"/>
    </row>
    <row r="94" spans="1:14" s="3" customFormat="1" ht="19.5" customHeight="1">
      <c r="A94" s="105"/>
      <c r="B94" s="113" t="s">
        <v>76</v>
      </c>
      <c r="C94" s="113"/>
      <c r="D94" s="12" t="s">
        <v>104</v>
      </c>
      <c r="E94" s="72" t="s">
        <v>0</v>
      </c>
      <c r="F94" s="13"/>
      <c r="G94" s="38" t="s">
        <v>88</v>
      </c>
      <c r="H94" s="13"/>
      <c r="I94" s="73" t="s">
        <v>7</v>
      </c>
      <c r="J94" s="74" t="s">
        <v>6</v>
      </c>
      <c r="K94" s="38"/>
      <c r="L94" s="89" t="s">
        <v>125</v>
      </c>
      <c r="M94" s="38"/>
      <c r="N94" s="40"/>
    </row>
    <row r="95" spans="1:14" s="3" customFormat="1" ht="19.5" customHeight="1" thickBot="1">
      <c r="A95" s="105"/>
      <c r="B95" s="114"/>
      <c r="C95" s="114"/>
      <c r="D95" s="59" t="s">
        <v>87</v>
      </c>
      <c r="E95" s="75" t="s">
        <v>102</v>
      </c>
      <c r="F95" s="60"/>
      <c r="G95" s="61" t="s">
        <v>88</v>
      </c>
      <c r="H95" s="60"/>
      <c r="I95" s="76" t="s">
        <v>56</v>
      </c>
      <c r="J95" s="77" t="s">
        <v>7</v>
      </c>
      <c r="K95" s="61"/>
      <c r="L95" s="90" t="s">
        <v>126</v>
      </c>
      <c r="M95" s="61"/>
      <c r="N95" s="63"/>
    </row>
    <row r="96" spans="1:14" s="3" customFormat="1" ht="19.5" customHeight="1" thickTop="1">
      <c r="A96" s="105"/>
      <c r="B96" s="111">
        <v>40935</v>
      </c>
      <c r="C96" s="111"/>
      <c r="D96" s="54" t="s">
        <v>106</v>
      </c>
      <c r="E96" s="78" t="s">
        <v>3</v>
      </c>
      <c r="F96" s="55"/>
      <c r="G96" s="38" t="s">
        <v>101</v>
      </c>
      <c r="H96" s="55"/>
      <c r="I96" s="79" t="s">
        <v>41</v>
      </c>
      <c r="J96" s="80" t="s">
        <v>40</v>
      </c>
      <c r="K96" s="56"/>
      <c r="L96" s="92" t="s">
        <v>123</v>
      </c>
      <c r="M96" s="56"/>
      <c r="N96" s="58"/>
    </row>
    <row r="97" spans="1:14" s="3" customFormat="1" ht="19.5" customHeight="1">
      <c r="A97" s="105"/>
      <c r="B97" s="113"/>
      <c r="C97" s="113"/>
      <c r="D97" s="12" t="s">
        <v>89</v>
      </c>
      <c r="E97" s="72" t="s">
        <v>2</v>
      </c>
      <c r="F97" s="13"/>
      <c r="G97" s="38" t="s">
        <v>64</v>
      </c>
      <c r="H97" s="13"/>
      <c r="I97" s="73" t="s">
        <v>1</v>
      </c>
      <c r="J97" s="74" t="s">
        <v>3</v>
      </c>
      <c r="K97" s="38"/>
      <c r="L97" s="89" t="s">
        <v>127</v>
      </c>
      <c r="M97" s="38"/>
      <c r="N97" s="39"/>
    </row>
    <row r="98" spans="1:14" s="3" customFormat="1" ht="19.5" customHeight="1" thickBot="1">
      <c r="A98" s="107"/>
      <c r="B98" s="112" t="s">
        <v>82</v>
      </c>
      <c r="C98" s="112"/>
      <c r="D98" s="21" t="s">
        <v>112</v>
      </c>
      <c r="E98" s="84" t="s">
        <v>35</v>
      </c>
      <c r="F98" s="22"/>
      <c r="G98" s="47" t="s">
        <v>60</v>
      </c>
      <c r="H98" s="22"/>
      <c r="I98" s="85" t="s">
        <v>40</v>
      </c>
      <c r="J98" s="86" t="s">
        <v>2</v>
      </c>
      <c r="K98" s="47"/>
      <c r="L98" s="91" t="s">
        <v>128</v>
      </c>
      <c r="M98" s="47"/>
      <c r="N98" s="43"/>
    </row>
    <row r="99" spans="1:14" s="8" customFormat="1" ht="19.5" customHeight="1">
      <c r="A99" s="29"/>
      <c r="B99" s="93" t="s">
        <v>130</v>
      </c>
      <c r="C99" s="65"/>
      <c r="D99" s="15"/>
      <c r="E99" s="66"/>
      <c r="F99" s="27"/>
      <c r="G99" s="48"/>
      <c r="H99" s="27"/>
      <c r="I99" s="67"/>
      <c r="J99" s="68"/>
      <c r="K99" s="48"/>
      <c r="L99" s="49"/>
      <c r="M99" s="48"/>
      <c r="N99" s="33"/>
    </row>
    <row r="100" spans="1:14" s="8" customFormat="1" ht="19.5" customHeight="1" thickBot="1">
      <c r="A100" s="29"/>
      <c r="B100" s="65"/>
      <c r="C100" s="65"/>
      <c r="D100" s="15"/>
      <c r="E100" s="66"/>
      <c r="F100" s="27"/>
      <c r="G100" s="48"/>
      <c r="H100" s="27"/>
      <c r="I100" s="67"/>
      <c r="J100" s="68"/>
      <c r="K100" s="48"/>
      <c r="L100" s="49"/>
      <c r="M100" s="48"/>
      <c r="N100" s="33"/>
    </row>
    <row r="101" spans="1:14" s="3" customFormat="1" ht="19.5" customHeight="1">
      <c r="A101" s="94" t="s">
        <v>65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6"/>
    </row>
    <row r="102" spans="1:14" s="3" customFormat="1" ht="19.5" customHeight="1" thickBot="1">
      <c r="A102" s="97" t="s">
        <v>21</v>
      </c>
      <c r="B102" s="98"/>
      <c r="C102" s="99"/>
      <c r="D102" s="100" t="s">
        <v>15</v>
      </c>
      <c r="E102" s="98"/>
      <c r="F102" s="98"/>
      <c r="G102" s="98"/>
      <c r="H102" s="98"/>
      <c r="I102" s="99"/>
      <c r="J102" s="47" t="s">
        <v>34</v>
      </c>
      <c r="K102" s="101" t="s">
        <v>42</v>
      </c>
      <c r="L102" s="101"/>
      <c r="M102" s="101"/>
      <c r="N102" s="102"/>
    </row>
    <row r="103" spans="1:14" s="3" customFormat="1" ht="19.5" customHeight="1">
      <c r="A103" s="104" t="s">
        <v>39</v>
      </c>
      <c r="B103" s="108">
        <v>40942</v>
      </c>
      <c r="C103" s="108"/>
      <c r="D103" s="23" t="s">
        <v>59</v>
      </c>
      <c r="E103" s="69" t="s">
        <v>2</v>
      </c>
      <c r="F103" s="24"/>
      <c r="G103" s="35" t="s">
        <v>64</v>
      </c>
      <c r="H103" s="24"/>
      <c r="I103" s="70" t="s">
        <v>5</v>
      </c>
      <c r="J103" s="74" t="s">
        <v>40</v>
      </c>
      <c r="K103" s="35"/>
      <c r="L103" s="36"/>
      <c r="M103" s="35"/>
      <c r="N103" s="37"/>
    </row>
    <row r="104" spans="1:14" s="3" customFormat="1" ht="19.5" customHeight="1">
      <c r="A104" s="105"/>
      <c r="B104" s="109"/>
      <c r="C104" s="109"/>
      <c r="D104" s="12" t="s">
        <v>89</v>
      </c>
      <c r="E104" s="72" t="s">
        <v>35</v>
      </c>
      <c r="F104" s="13"/>
      <c r="G104" s="38" t="s">
        <v>60</v>
      </c>
      <c r="H104" s="13"/>
      <c r="I104" s="73" t="s">
        <v>41</v>
      </c>
      <c r="J104" s="74" t="s">
        <v>5</v>
      </c>
      <c r="K104" s="38"/>
      <c r="L104" s="44"/>
      <c r="M104" s="38"/>
      <c r="N104" s="40"/>
    </row>
    <row r="105" spans="1:14" s="3" customFormat="1" ht="19.5" customHeight="1">
      <c r="A105" s="105"/>
      <c r="B105" s="109" t="s">
        <v>82</v>
      </c>
      <c r="C105" s="109"/>
      <c r="D105" s="12" t="s">
        <v>112</v>
      </c>
      <c r="E105" s="72" t="s">
        <v>113</v>
      </c>
      <c r="F105" s="13"/>
      <c r="G105" s="38" t="s">
        <v>114</v>
      </c>
      <c r="H105" s="13"/>
      <c r="I105" s="73" t="s">
        <v>1</v>
      </c>
      <c r="J105" s="74" t="s">
        <v>36</v>
      </c>
      <c r="K105" s="38"/>
      <c r="L105" s="32"/>
      <c r="M105" s="38"/>
      <c r="N105" s="40"/>
    </row>
    <row r="106" spans="1:14" s="3" customFormat="1" ht="19.5" customHeight="1" thickBot="1">
      <c r="A106" s="105"/>
      <c r="B106" s="110"/>
      <c r="C106" s="110"/>
      <c r="D106" s="59" t="s">
        <v>87</v>
      </c>
      <c r="E106" s="75" t="s">
        <v>13</v>
      </c>
      <c r="F106" s="60"/>
      <c r="G106" s="61" t="s">
        <v>63</v>
      </c>
      <c r="H106" s="60"/>
      <c r="I106" s="76" t="s">
        <v>40</v>
      </c>
      <c r="J106" s="77" t="s">
        <v>102</v>
      </c>
      <c r="K106" s="61"/>
      <c r="L106" s="62"/>
      <c r="M106" s="61"/>
      <c r="N106" s="63"/>
    </row>
    <row r="107" spans="1:14" s="3" customFormat="1" ht="19.5" customHeight="1" thickTop="1">
      <c r="A107" s="105"/>
      <c r="B107" s="111">
        <v>40942</v>
      </c>
      <c r="C107" s="111"/>
      <c r="D107" s="54" t="s">
        <v>106</v>
      </c>
      <c r="E107" s="78" t="s">
        <v>0</v>
      </c>
      <c r="F107" s="55"/>
      <c r="G107" s="38" t="s">
        <v>88</v>
      </c>
      <c r="H107" s="55"/>
      <c r="I107" s="79" t="s">
        <v>56</v>
      </c>
      <c r="J107" s="80" t="s">
        <v>3</v>
      </c>
      <c r="K107" s="56"/>
      <c r="L107" s="57"/>
      <c r="M107" s="56"/>
      <c r="N107" s="58"/>
    </row>
    <row r="108" spans="1:14" s="3" customFormat="1" ht="19.5" customHeight="1">
      <c r="A108" s="106"/>
      <c r="B108" s="109"/>
      <c r="C108" s="109"/>
      <c r="D108" s="12" t="s">
        <v>95</v>
      </c>
      <c r="E108" s="72" t="s">
        <v>7</v>
      </c>
      <c r="F108" s="13"/>
      <c r="G108" s="38" t="s">
        <v>88</v>
      </c>
      <c r="H108" s="13"/>
      <c r="I108" s="73" t="s">
        <v>6</v>
      </c>
      <c r="J108" s="74" t="s">
        <v>0</v>
      </c>
      <c r="K108" s="38"/>
      <c r="L108" s="32"/>
      <c r="M108" s="38"/>
      <c r="N108" s="39"/>
    </row>
    <row r="109" spans="1:14" s="3" customFormat="1" ht="19.5" customHeight="1" thickBot="1">
      <c r="A109" s="107"/>
      <c r="B109" s="112" t="s">
        <v>78</v>
      </c>
      <c r="C109" s="112"/>
      <c r="D109" s="21" t="s">
        <v>103</v>
      </c>
      <c r="E109" s="84" t="s">
        <v>4</v>
      </c>
      <c r="F109" s="22"/>
      <c r="G109" s="47" t="s">
        <v>64</v>
      </c>
      <c r="H109" s="22"/>
      <c r="I109" s="85" t="s">
        <v>3</v>
      </c>
      <c r="J109" s="86" t="s">
        <v>6</v>
      </c>
      <c r="K109" s="47"/>
      <c r="L109" s="64"/>
      <c r="M109" s="47"/>
      <c r="N109" s="43"/>
    </row>
  </sheetData>
  <mergeCells count="126">
    <mergeCell ref="B4:C4"/>
    <mergeCell ref="B6:C6"/>
    <mergeCell ref="B5:C5"/>
    <mergeCell ref="B67:C67"/>
    <mergeCell ref="B37:C37"/>
    <mergeCell ref="B39:C39"/>
    <mergeCell ref="B38:C38"/>
    <mergeCell ref="B43:C43"/>
    <mergeCell ref="B45:C45"/>
    <mergeCell ref="B44:C44"/>
    <mergeCell ref="A1:N1"/>
    <mergeCell ref="A2:N2"/>
    <mergeCell ref="A3:C3"/>
    <mergeCell ref="D3:I3"/>
    <mergeCell ref="K3:N3"/>
    <mergeCell ref="A11:A17"/>
    <mergeCell ref="B11:C11"/>
    <mergeCell ref="B13:C13"/>
    <mergeCell ref="B12:C12"/>
    <mergeCell ref="B14:C14"/>
    <mergeCell ref="B16:C16"/>
    <mergeCell ref="B17:C17"/>
    <mergeCell ref="B15:C15"/>
    <mergeCell ref="A28:A34"/>
    <mergeCell ref="B18:C18"/>
    <mergeCell ref="B20:C20"/>
    <mergeCell ref="B19:C19"/>
    <mergeCell ref="A18:A24"/>
    <mergeCell ref="B21:C21"/>
    <mergeCell ref="B22:C22"/>
    <mergeCell ref="B23:C23"/>
    <mergeCell ref="B24:C24"/>
    <mergeCell ref="B28:C28"/>
    <mergeCell ref="A35:A41"/>
    <mergeCell ref="B35:C35"/>
    <mergeCell ref="B36:C36"/>
    <mergeCell ref="B40:C40"/>
    <mergeCell ref="B41:C41"/>
    <mergeCell ref="A42:A48"/>
    <mergeCell ref="B42:C42"/>
    <mergeCell ref="B46:C46"/>
    <mergeCell ref="B47:C47"/>
    <mergeCell ref="B48:C48"/>
    <mergeCell ref="B53:C53"/>
    <mergeCell ref="B55:C55"/>
    <mergeCell ref="B54:C54"/>
    <mergeCell ref="A53:A59"/>
    <mergeCell ref="B56:C56"/>
    <mergeCell ref="B57:C57"/>
    <mergeCell ref="B58:C58"/>
    <mergeCell ref="B59:C59"/>
    <mergeCell ref="A4:A10"/>
    <mergeCell ref="B82:C82"/>
    <mergeCell ref="B84:C84"/>
    <mergeCell ref="B72:C72"/>
    <mergeCell ref="B78:C78"/>
    <mergeCell ref="B60:C60"/>
    <mergeCell ref="B62:C62"/>
    <mergeCell ref="B61:C61"/>
    <mergeCell ref="B66:C66"/>
    <mergeCell ref="B68:C68"/>
    <mergeCell ref="B7:C7"/>
    <mergeCell ref="B8:C8"/>
    <mergeCell ref="B10:C10"/>
    <mergeCell ref="B9:C9"/>
    <mergeCell ref="B29:C29"/>
    <mergeCell ref="B30:C30"/>
    <mergeCell ref="B34:C34"/>
    <mergeCell ref="B31:C31"/>
    <mergeCell ref="B33:C33"/>
    <mergeCell ref="B32:C32"/>
    <mergeCell ref="B63:C63"/>
    <mergeCell ref="B64:C64"/>
    <mergeCell ref="B65:C65"/>
    <mergeCell ref="A67:A73"/>
    <mergeCell ref="B69:C69"/>
    <mergeCell ref="B70:C70"/>
    <mergeCell ref="B71:C71"/>
    <mergeCell ref="A60:A66"/>
    <mergeCell ref="B73:C73"/>
    <mergeCell ref="A78:A84"/>
    <mergeCell ref="B79:C79"/>
    <mergeCell ref="B80:C80"/>
    <mergeCell ref="B81:C81"/>
    <mergeCell ref="B83:C83"/>
    <mergeCell ref="A85:A91"/>
    <mergeCell ref="B85:C85"/>
    <mergeCell ref="B86:C86"/>
    <mergeCell ref="B87:C87"/>
    <mergeCell ref="B88:C88"/>
    <mergeCell ref="B91:C91"/>
    <mergeCell ref="B89:C89"/>
    <mergeCell ref="B90:C90"/>
    <mergeCell ref="A92:A98"/>
    <mergeCell ref="B92:C92"/>
    <mergeCell ref="B93:C93"/>
    <mergeCell ref="B94:C94"/>
    <mergeCell ref="B98:C98"/>
    <mergeCell ref="B95:C95"/>
    <mergeCell ref="B96:C96"/>
    <mergeCell ref="B97:C97"/>
    <mergeCell ref="A103:A109"/>
    <mergeCell ref="B103:C103"/>
    <mergeCell ref="B104:C104"/>
    <mergeCell ref="B105:C105"/>
    <mergeCell ref="B106:C106"/>
    <mergeCell ref="B107:C107"/>
    <mergeCell ref="B108:C108"/>
    <mergeCell ref="B109:C109"/>
    <mergeCell ref="A25:N25"/>
    <mergeCell ref="A27:C27"/>
    <mergeCell ref="D27:I27"/>
    <mergeCell ref="K27:N27"/>
    <mergeCell ref="A26:N26"/>
    <mergeCell ref="A51:N51"/>
    <mergeCell ref="A52:C52"/>
    <mergeCell ref="D52:I52"/>
    <mergeCell ref="K52:N52"/>
    <mergeCell ref="A76:N76"/>
    <mergeCell ref="A77:C77"/>
    <mergeCell ref="D77:I77"/>
    <mergeCell ref="K77:N77"/>
    <mergeCell ref="A101:N101"/>
    <mergeCell ref="A102:C102"/>
    <mergeCell ref="D102:I102"/>
    <mergeCell ref="K102:N10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88" zoomScaleNormal="88" workbookViewId="0" topLeftCell="A1">
      <selection activeCell="AA1" sqref="AA1:AY16384"/>
    </sheetView>
  </sheetViews>
  <sheetFormatPr defaultColWidth="9.00390625" defaultRowHeight="13.5"/>
  <cols>
    <col min="1" max="1" width="8.75390625" style="5" customWidth="1"/>
    <col min="2" max="10" width="8.75390625" style="3" customWidth="1"/>
    <col min="11" max="15" width="8.75390625" style="9" customWidth="1"/>
    <col min="16" max="16" width="9.25390625" style="9" customWidth="1"/>
    <col min="17" max="17" width="18.125" style="5" customWidth="1"/>
    <col min="18" max="26" width="11.125" style="3" customWidth="1"/>
  </cols>
  <sheetData>
    <row r="1" spans="1:26" s="1" customFormat="1" ht="32.25" customHeight="1">
      <c r="A1" s="30" t="s">
        <v>55</v>
      </c>
      <c r="B1" s="31" t="s">
        <v>4</v>
      </c>
      <c r="C1" s="31" t="s">
        <v>58</v>
      </c>
      <c r="D1" s="31" t="s">
        <v>36</v>
      </c>
      <c r="E1" s="31" t="s">
        <v>0</v>
      </c>
      <c r="F1" s="31" t="s">
        <v>32</v>
      </c>
      <c r="G1" s="31" t="s">
        <v>7</v>
      </c>
      <c r="H1" s="31" t="s">
        <v>1</v>
      </c>
      <c r="I1" s="31" t="s">
        <v>3</v>
      </c>
      <c r="J1" s="31" t="s">
        <v>40</v>
      </c>
      <c r="K1" s="31" t="s">
        <v>2</v>
      </c>
      <c r="L1" s="31" t="s">
        <v>5</v>
      </c>
      <c r="M1" s="31" t="s">
        <v>6</v>
      </c>
      <c r="N1" s="31" t="s">
        <v>41</v>
      </c>
      <c r="O1" s="31" t="s">
        <v>56</v>
      </c>
      <c r="P1" s="14" t="s">
        <v>19</v>
      </c>
      <c r="Q1" s="20"/>
      <c r="R1" s="4" t="s">
        <v>11</v>
      </c>
      <c r="S1" s="4" t="s">
        <v>33</v>
      </c>
      <c r="T1" s="4" t="s">
        <v>8</v>
      </c>
      <c r="U1" s="4" t="s">
        <v>16</v>
      </c>
      <c r="V1" s="4" t="s">
        <v>17</v>
      </c>
      <c r="W1" s="4" t="s">
        <v>12</v>
      </c>
      <c r="X1" s="4" t="s">
        <v>9</v>
      </c>
      <c r="Y1" s="10" t="s">
        <v>10</v>
      </c>
      <c r="Z1" s="4" t="s">
        <v>18</v>
      </c>
    </row>
    <row r="2" spans="1:26" ht="32.25" customHeight="1">
      <c r="A2" s="31" t="s">
        <v>4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" t="s">
        <v>2</v>
      </c>
      <c r="Q2" s="10" t="s">
        <v>50</v>
      </c>
      <c r="R2" s="17">
        <v>1</v>
      </c>
      <c r="S2" s="6"/>
      <c r="T2" s="6"/>
      <c r="U2" s="6"/>
      <c r="V2" s="6"/>
      <c r="W2" s="6">
        <f aca="true" t="shared" si="0" ref="W2:W14">T2*3+U2*1</f>
        <v>0</v>
      </c>
      <c r="X2" s="6"/>
      <c r="Y2" s="7"/>
      <c r="Z2" s="6">
        <f aca="true" t="shared" si="1" ref="Z2:Z14">X2-Y2</f>
        <v>0</v>
      </c>
    </row>
    <row r="3" spans="1:26" ht="32.25" customHeight="1">
      <c r="A3" s="31" t="s">
        <v>57</v>
      </c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9" t="s">
        <v>5</v>
      </c>
      <c r="Q3" s="10" t="s">
        <v>45</v>
      </c>
      <c r="R3" s="17">
        <v>2</v>
      </c>
      <c r="S3" s="6"/>
      <c r="T3" s="6"/>
      <c r="U3" s="6"/>
      <c r="V3" s="6"/>
      <c r="W3" s="6">
        <f t="shared" si="0"/>
        <v>0</v>
      </c>
      <c r="X3" s="6"/>
      <c r="Y3" s="7"/>
      <c r="Z3" s="6">
        <f t="shared" si="1"/>
        <v>0</v>
      </c>
    </row>
    <row r="4" spans="1:26" ht="32.25" customHeight="1">
      <c r="A4" s="31" t="s">
        <v>36</v>
      </c>
      <c r="B4" s="2"/>
      <c r="C4" s="2"/>
      <c r="D4" s="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8" t="s">
        <v>3</v>
      </c>
      <c r="Q4" s="10" t="s">
        <v>47</v>
      </c>
      <c r="R4" s="17">
        <v>3</v>
      </c>
      <c r="S4" s="6"/>
      <c r="T4" s="6"/>
      <c r="U4" s="6"/>
      <c r="V4" s="6"/>
      <c r="W4" s="6">
        <f t="shared" si="0"/>
        <v>0</v>
      </c>
      <c r="X4" s="6"/>
      <c r="Y4" s="7"/>
      <c r="Z4" s="6">
        <f t="shared" si="1"/>
        <v>0</v>
      </c>
    </row>
    <row r="5" spans="1:26" ht="32.25" customHeight="1">
      <c r="A5" s="31" t="s">
        <v>0</v>
      </c>
      <c r="B5" s="2"/>
      <c r="C5" s="2"/>
      <c r="D5" s="2"/>
      <c r="E5" s="16"/>
      <c r="F5" s="2"/>
      <c r="G5" s="2"/>
      <c r="H5" s="2"/>
      <c r="I5" s="2"/>
      <c r="J5" s="2"/>
      <c r="K5" s="2"/>
      <c r="L5" s="2"/>
      <c r="M5" s="2"/>
      <c r="N5" s="2"/>
      <c r="O5" s="2"/>
      <c r="P5" s="19" t="s">
        <v>1</v>
      </c>
      <c r="Q5" s="10" t="s">
        <v>44</v>
      </c>
      <c r="R5" s="17">
        <v>4</v>
      </c>
      <c r="S5" s="6"/>
      <c r="T5" s="6"/>
      <c r="U5" s="6"/>
      <c r="V5" s="6"/>
      <c r="W5" s="6">
        <f t="shared" si="0"/>
        <v>0</v>
      </c>
      <c r="X5" s="6"/>
      <c r="Y5" s="7"/>
      <c r="Z5" s="6">
        <f t="shared" si="1"/>
        <v>0</v>
      </c>
    </row>
    <row r="6" spans="1:26" ht="32.25" customHeight="1">
      <c r="A6" s="31" t="s">
        <v>32</v>
      </c>
      <c r="B6" s="2"/>
      <c r="C6" s="2"/>
      <c r="D6" s="2"/>
      <c r="E6" s="2"/>
      <c r="F6" s="16"/>
      <c r="G6" s="2"/>
      <c r="H6" s="2"/>
      <c r="I6" s="2"/>
      <c r="J6" s="2"/>
      <c r="K6" s="2"/>
      <c r="L6" s="2"/>
      <c r="M6" s="2"/>
      <c r="N6" s="2"/>
      <c r="O6" s="2"/>
      <c r="P6" s="18" t="s">
        <v>41</v>
      </c>
      <c r="Q6" s="10" t="s">
        <v>46</v>
      </c>
      <c r="R6" s="17">
        <v>5</v>
      </c>
      <c r="S6" s="6"/>
      <c r="T6" s="6"/>
      <c r="U6" s="6"/>
      <c r="V6" s="6"/>
      <c r="W6" s="6">
        <f t="shared" si="0"/>
        <v>0</v>
      </c>
      <c r="X6" s="6"/>
      <c r="Y6" s="7"/>
      <c r="Z6" s="6">
        <f t="shared" si="1"/>
        <v>0</v>
      </c>
    </row>
    <row r="7" spans="1:26" ht="32.25" customHeight="1">
      <c r="A7" s="31" t="s">
        <v>7</v>
      </c>
      <c r="B7" s="2"/>
      <c r="C7" s="2"/>
      <c r="D7" s="2"/>
      <c r="E7" s="2"/>
      <c r="F7" s="2"/>
      <c r="G7" s="16"/>
      <c r="H7" s="2"/>
      <c r="I7" s="2"/>
      <c r="J7" s="2"/>
      <c r="K7" s="2"/>
      <c r="L7" s="2"/>
      <c r="M7" s="2"/>
      <c r="N7" s="2"/>
      <c r="O7" s="2"/>
      <c r="P7" s="18" t="s">
        <v>40</v>
      </c>
      <c r="Q7" s="10" t="s">
        <v>48</v>
      </c>
      <c r="R7" s="17">
        <v>6</v>
      </c>
      <c r="S7" s="6"/>
      <c r="T7" s="6"/>
      <c r="U7" s="6"/>
      <c r="V7" s="6"/>
      <c r="W7" s="6">
        <f t="shared" si="0"/>
        <v>0</v>
      </c>
      <c r="X7" s="6"/>
      <c r="Y7" s="7"/>
      <c r="Z7" s="6">
        <f t="shared" si="1"/>
        <v>0</v>
      </c>
    </row>
    <row r="8" spans="1:26" ht="32.25" customHeight="1">
      <c r="A8" s="31" t="s">
        <v>1</v>
      </c>
      <c r="B8" s="2"/>
      <c r="C8" s="2"/>
      <c r="D8" s="2"/>
      <c r="E8" s="2"/>
      <c r="F8" s="2"/>
      <c r="G8" s="2"/>
      <c r="H8" s="16"/>
      <c r="I8" s="2"/>
      <c r="J8" s="2"/>
      <c r="K8" s="2"/>
      <c r="L8" s="2"/>
      <c r="M8" s="2"/>
      <c r="N8" s="2"/>
      <c r="O8" s="2"/>
      <c r="P8" s="18" t="s">
        <v>0</v>
      </c>
      <c r="Q8" s="10" t="s">
        <v>1</v>
      </c>
      <c r="R8" s="17">
        <v>7</v>
      </c>
      <c r="S8" s="6"/>
      <c r="T8" s="6"/>
      <c r="U8" s="6"/>
      <c r="V8" s="6"/>
      <c r="W8" s="6">
        <f t="shared" si="0"/>
        <v>0</v>
      </c>
      <c r="X8" s="6"/>
      <c r="Y8" s="7"/>
      <c r="Z8" s="6">
        <f t="shared" si="1"/>
        <v>0</v>
      </c>
    </row>
    <row r="9" spans="1:26" ht="32.25" customHeight="1">
      <c r="A9" s="31" t="s">
        <v>3</v>
      </c>
      <c r="B9" s="2"/>
      <c r="C9" s="2"/>
      <c r="D9" s="2"/>
      <c r="E9" s="2"/>
      <c r="F9" s="2"/>
      <c r="G9" s="2"/>
      <c r="H9" s="2"/>
      <c r="I9" s="16"/>
      <c r="J9" s="2"/>
      <c r="K9" s="2"/>
      <c r="L9" s="2"/>
      <c r="M9" s="2"/>
      <c r="N9" s="2"/>
      <c r="O9" s="2"/>
      <c r="P9" s="18" t="s">
        <v>36</v>
      </c>
      <c r="Q9" s="10" t="s">
        <v>52</v>
      </c>
      <c r="R9" s="17">
        <v>8</v>
      </c>
      <c r="S9" s="6"/>
      <c r="T9" s="6"/>
      <c r="U9" s="6"/>
      <c r="V9" s="6"/>
      <c r="W9" s="6">
        <f t="shared" si="0"/>
        <v>0</v>
      </c>
      <c r="X9" s="6"/>
      <c r="Y9" s="7"/>
      <c r="Z9" s="6">
        <f t="shared" si="1"/>
        <v>0</v>
      </c>
    </row>
    <row r="10" spans="1:26" ht="32.25" customHeight="1">
      <c r="A10" s="31" t="s">
        <v>40</v>
      </c>
      <c r="B10" s="2"/>
      <c r="C10" s="2"/>
      <c r="D10" s="2"/>
      <c r="E10" s="2"/>
      <c r="F10" s="2"/>
      <c r="G10" s="2"/>
      <c r="H10" s="2"/>
      <c r="I10" s="2"/>
      <c r="J10" s="16"/>
      <c r="K10" s="2"/>
      <c r="L10" s="2"/>
      <c r="M10" s="2"/>
      <c r="N10" s="2"/>
      <c r="O10" s="2"/>
      <c r="P10" s="18" t="s">
        <v>7</v>
      </c>
      <c r="Q10" s="10" t="s">
        <v>53</v>
      </c>
      <c r="R10" s="17">
        <v>9</v>
      </c>
      <c r="S10" s="6"/>
      <c r="T10" s="6"/>
      <c r="U10" s="6"/>
      <c r="V10" s="6"/>
      <c r="W10" s="6">
        <f t="shared" si="0"/>
        <v>0</v>
      </c>
      <c r="X10" s="6"/>
      <c r="Y10" s="7"/>
      <c r="Z10" s="6">
        <f t="shared" si="1"/>
        <v>0</v>
      </c>
    </row>
    <row r="11" spans="1:26" ht="32.25" customHeight="1">
      <c r="A11" s="31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16"/>
      <c r="L11" s="2"/>
      <c r="M11" s="2"/>
      <c r="N11" s="2"/>
      <c r="O11" s="2"/>
      <c r="P11" s="19" t="s">
        <v>4</v>
      </c>
      <c r="Q11" s="10" t="s">
        <v>49</v>
      </c>
      <c r="R11" s="17">
        <v>10</v>
      </c>
      <c r="S11" s="6"/>
      <c r="T11" s="6"/>
      <c r="U11" s="6"/>
      <c r="V11" s="6"/>
      <c r="W11" s="6">
        <f t="shared" si="0"/>
        <v>0</v>
      </c>
      <c r="X11" s="6"/>
      <c r="Y11" s="7"/>
      <c r="Z11" s="6">
        <f t="shared" si="1"/>
        <v>0</v>
      </c>
    </row>
    <row r="12" spans="1:26" ht="32.25" customHeight="1">
      <c r="A12" s="31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6"/>
      <c r="M12" s="2"/>
      <c r="N12" s="2"/>
      <c r="O12" s="2"/>
      <c r="P12" s="19" t="s">
        <v>69</v>
      </c>
      <c r="Q12" s="10" t="s">
        <v>43</v>
      </c>
      <c r="R12" s="17">
        <v>11</v>
      </c>
      <c r="S12" s="6"/>
      <c r="T12" s="6"/>
      <c r="U12" s="6"/>
      <c r="V12" s="6"/>
      <c r="W12" s="6">
        <f t="shared" si="0"/>
        <v>0</v>
      </c>
      <c r="X12" s="6"/>
      <c r="Y12" s="7"/>
      <c r="Z12" s="6">
        <f t="shared" si="1"/>
        <v>0</v>
      </c>
    </row>
    <row r="13" spans="1:26" ht="32.25" customHeight="1">
      <c r="A13" s="31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6"/>
      <c r="N13" s="2"/>
      <c r="O13" s="2"/>
      <c r="P13" s="18" t="s">
        <v>56</v>
      </c>
      <c r="Q13" s="10" t="s">
        <v>51</v>
      </c>
      <c r="R13" s="17">
        <v>12</v>
      </c>
      <c r="S13" s="6"/>
      <c r="T13" s="6"/>
      <c r="U13" s="6"/>
      <c r="V13" s="6"/>
      <c r="W13" s="6">
        <f t="shared" si="0"/>
        <v>0</v>
      </c>
      <c r="X13" s="6"/>
      <c r="Y13" s="7"/>
      <c r="Z13" s="6">
        <f t="shared" si="1"/>
        <v>0</v>
      </c>
    </row>
    <row r="14" spans="1:26" ht="32.25" customHeight="1">
      <c r="A14" s="31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/>
      <c r="O14" s="2"/>
      <c r="P14" s="18" t="s">
        <v>32</v>
      </c>
      <c r="Q14" s="10" t="s">
        <v>54</v>
      </c>
      <c r="R14" s="17">
        <v>13</v>
      </c>
      <c r="S14" s="6"/>
      <c r="T14" s="6"/>
      <c r="U14" s="6"/>
      <c r="V14" s="6"/>
      <c r="W14" s="6">
        <f t="shared" si="0"/>
        <v>0</v>
      </c>
      <c r="X14" s="6"/>
      <c r="Y14" s="7"/>
      <c r="Z14" s="6">
        <f t="shared" si="1"/>
        <v>0</v>
      </c>
    </row>
    <row r="15" spans="1:26" ht="32.25" customHeight="1">
      <c r="A15" s="31" t="s">
        <v>56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18" t="s">
        <v>6</v>
      </c>
      <c r="Q15" s="10" t="s">
        <v>115</v>
      </c>
      <c r="R15" s="17" t="s">
        <v>133</v>
      </c>
      <c r="S15" s="6"/>
      <c r="T15" s="6"/>
      <c r="U15" s="6"/>
      <c r="V15" s="6"/>
      <c r="W15" s="6">
        <f>T15*3+U15*1</f>
        <v>0</v>
      </c>
      <c r="X15" s="6"/>
      <c r="Y15" s="7"/>
      <c r="Z15" s="6">
        <f>X15-Y15</f>
        <v>0</v>
      </c>
    </row>
    <row r="16" spans="3:10" ht="17.25">
      <c r="C16" s="11"/>
      <c r="E16" s="11"/>
      <c r="H16" s="11"/>
      <c r="J16" s="1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2012-03-30T04:41:58Z</cp:lastPrinted>
  <dcterms:created xsi:type="dcterms:W3CDTF">2006-07-31T07:48:10Z</dcterms:created>
  <dcterms:modified xsi:type="dcterms:W3CDTF">2012-03-30T04:43:47Z</dcterms:modified>
  <cp:category/>
  <cp:version/>
  <cp:contentType/>
  <cp:contentStatus/>
</cp:coreProperties>
</file>