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2024\第4種委員会\2025こくみん共済coop杯\HP掲載データ関係\"/>
    </mc:Choice>
  </mc:AlternateContent>
  <xr:revisionPtr revIDLastSave="0" documentId="13_ncr:1_{74972205-5471-470C-A855-B4F102976F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入力必須】参加申込書" sheetId="1" r:id="rId1"/>
    <sheet name="【一部入力不可】試合用メンバー表" sheetId="2" r:id="rId2"/>
    <sheet name="【入力不可】パンフレット作成用データ" sheetId="3" r:id="rId3"/>
  </sheets>
  <definedNames>
    <definedName name="_xlnm.Print_Area" localSheetId="1">【一部入力不可】試合用メンバー表!$A$1:$J$31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  <c r="D10" i="2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27" i="2"/>
  <c r="R29" i="3"/>
  <c r="O29" i="3"/>
  <c r="L29" i="3"/>
  <c r="K29" i="3"/>
  <c r="R28" i="3"/>
  <c r="O28" i="3"/>
  <c r="L28" i="3"/>
  <c r="K28" i="3"/>
  <c r="R27" i="3"/>
  <c r="O27" i="3"/>
  <c r="L27" i="3"/>
  <c r="K27" i="3"/>
  <c r="Q29" i="3"/>
  <c r="P29" i="3"/>
  <c r="N29" i="3"/>
  <c r="M29" i="3"/>
  <c r="Q28" i="3"/>
  <c r="P28" i="3"/>
  <c r="N28" i="3"/>
  <c r="M28" i="3"/>
  <c r="Q27" i="3"/>
  <c r="P27" i="3"/>
  <c r="N27" i="3"/>
  <c r="M27" i="3"/>
  <c r="H27" i="2"/>
  <c r="R24" i="3"/>
  <c r="L24" i="3"/>
  <c r="K24" i="3"/>
  <c r="R23" i="3"/>
  <c r="L23" i="3"/>
  <c r="K23" i="3"/>
  <c r="R22" i="3"/>
  <c r="L22" i="3"/>
  <c r="K22" i="3"/>
  <c r="R21" i="3"/>
  <c r="L21" i="3"/>
  <c r="K21" i="3"/>
  <c r="R20" i="3"/>
  <c r="L20" i="3"/>
  <c r="K20" i="3"/>
  <c r="R19" i="3"/>
  <c r="L19" i="3"/>
  <c r="K19" i="3"/>
  <c r="R18" i="3"/>
  <c r="L18" i="3"/>
  <c r="K18" i="3"/>
  <c r="R17" i="3"/>
  <c r="L17" i="3"/>
  <c r="K17" i="3"/>
  <c r="R16" i="3"/>
  <c r="L16" i="3"/>
  <c r="K16" i="3"/>
  <c r="R15" i="3"/>
  <c r="L15" i="3"/>
  <c r="K15" i="3"/>
  <c r="R14" i="3"/>
  <c r="L14" i="3"/>
  <c r="K14" i="3"/>
  <c r="R13" i="3"/>
  <c r="L13" i="3"/>
  <c r="K13" i="3"/>
  <c r="R12" i="3"/>
  <c r="L12" i="3"/>
  <c r="K12" i="3"/>
  <c r="R11" i="3"/>
  <c r="L11" i="3"/>
  <c r="K11" i="3"/>
  <c r="R10" i="3"/>
  <c r="L10" i="3"/>
  <c r="K10" i="3"/>
  <c r="R9" i="3"/>
  <c r="L9" i="3"/>
  <c r="K9" i="3"/>
  <c r="R8" i="3"/>
  <c r="L8" i="3"/>
  <c r="K8" i="3"/>
  <c r="R7" i="3"/>
  <c r="L7" i="3"/>
  <c r="K7" i="3"/>
  <c r="R2" i="3"/>
  <c r="K4" i="3"/>
  <c r="L3" i="3"/>
  <c r="R1" i="3"/>
  <c r="J1" i="3"/>
  <c r="D2" i="2"/>
  <c r="F20" i="2"/>
  <c r="E31" i="2"/>
  <c r="A31" i="2"/>
  <c r="E30" i="2"/>
  <c r="A30" i="2"/>
  <c r="E29" i="2"/>
  <c r="A29" i="2"/>
  <c r="E28" i="2"/>
  <c r="A28" i="2"/>
  <c r="E27" i="2"/>
  <c r="A27" i="2"/>
  <c r="J29" i="2"/>
  <c r="I29" i="2"/>
  <c r="H29" i="2"/>
  <c r="G29" i="2"/>
  <c r="J28" i="2"/>
  <c r="I28" i="2"/>
  <c r="H28" i="2"/>
  <c r="G28" i="2"/>
  <c r="J27" i="2"/>
  <c r="I27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F23" i="2"/>
  <c r="D23" i="2"/>
  <c r="C23" i="2"/>
  <c r="B23" i="2"/>
  <c r="F22" i="2"/>
  <c r="D22" i="2"/>
  <c r="C22" i="2"/>
  <c r="B22" i="2"/>
  <c r="F21" i="2"/>
  <c r="D21" i="2"/>
  <c r="C21" i="2"/>
  <c r="B21" i="2"/>
  <c r="D20" i="2"/>
  <c r="C20" i="2"/>
  <c r="B20" i="2"/>
  <c r="F19" i="2"/>
  <c r="D19" i="2"/>
  <c r="C19" i="2"/>
  <c r="B19" i="2"/>
  <c r="F18" i="2"/>
  <c r="D18" i="2"/>
  <c r="C18" i="2"/>
  <c r="B18" i="2"/>
  <c r="F17" i="2"/>
  <c r="D17" i="2"/>
  <c r="C17" i="2"/>
  <c r="B17" i="2"/>
  <c r="F16" i="2"/>
  <c r="D16" i="2"/>
  <c r="C16" i="2"/>
  <c r="B16" i="2"/>
  <c r="F15" i="2"/>
  <c r="D15" i="2"/>
  <c r="C15" i="2"/>
  <c r="B15" i="2"/>
  <c r="F14" i="2"/>
  <c r="D14" i="2"/>
  <c r="C14" i="2"/>
  <c r="B14" i="2"/>
  <c r="F13" i="2"/>
  <c r="D13" i="2"/>
  <c r="C13" i="2"/>
  <c r="B13" i="2"/>
  <c r="F12" i="2"/>
  <c r="D12" i="2"/>
  <c r="C12" i="2"/>
  <c r="B12" i="2"/>
  <c r="F11" i="2"/>
  <c r="D11" i="2"/>
  <c r="C11" i="2"/>
  <c r="B11" i="2"/>
  <c r="F10" i="2"/>
  <c r="C10" i="2"/>
  <c r="B10" i="2"/>
  <c r="F9" i="2"/>
  <c r="D9" i="2"/>
  <c r="C9" i="2"/>
  <c r="B9" i="2"/>
  <c r="F8" i="2"/>
  <c r="D8" i="2"/>
  <c r="C8" i="2"/>
  <c r="B8" i="2"/>
  <c r="F7" i="2"/>
  <c r="D7" i="2"/>
  <c r="C7" i="2"/>
  <c r="B7" i="2"/>
  <c r="F6" i="2"/>
  <c r="C6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20kids</author>
  </authors>
  <commentList>
    <comment ref="C3" authorId="0" shapeId="0" xr:uid="{412F371F-A2B3-44C5-BA50-9379EFAAC33E}">
      <text>
        <r>
          <rPr>
            <b/>
            <sz val="12"/>
            <color indexed="81"/>
            <rFont val="MS P ゴシック"/>
            <family val="3"/>
            <charset val="128"/>
          </rPr>
          <t>アルファベット入力願います</t>
        </r>
      </text>
    </comment>
  </commentList>
</comments>
</file>

<file path=xl/sharedStrings.xml><?xml version="1.0" encoding="utf-8"?>
<sst xmlns="http://schemas.openxmlformats.org/spreadsheetml/2006/main" count="142" uniqueCount="86">
  <si>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</si>
  <si>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</si>
  <si>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</si>
  <si>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</si>
  <si>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</si>
  <si>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</si>
  <si>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</si>
  <si>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</si>
  <si>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</si>
  <si>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</si>
  <si>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</si>
  <si>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</si>
  <si>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</si>
  <si>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</si>
  <si>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</si>
  <si>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</si>
  <si>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</si>
  <si>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</si>
  <si>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</si>
  <si>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</si>
  <si>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</si>
  <si>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</si>
  <si>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</si>
  <si>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</si>
  <si>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</si>
  <si>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</si>
  <si>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</si>
  <si>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</si>
  <si>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</si>
  <si>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</si>
  <si>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</si>
  <si>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</si>
  <si>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</si>
  <si>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コーチ</t>
    <phoneticPr fontId="1"/>
  </si>
  <si>
    <t>ＧＫ（副）</t>
    <phoneticPr fontId="1"/>
  </si>
  <si>
    <t>自宅　・勤務先</t>
    <rPh sb="0" eb="2">
      <t>ジタク</t>
    </rPh>
    <rPh sb="4" eb="7">
      <t>キンムサキ</t>
    </rPh>
    <phoneticPr fontId="1"/>
  </si>
  <si>
    <t>【　　　　　　】サッカー協会　会長</t>
    <rPh sb="12" eb="14">
      <t>キョウカイ</t>
    </rPh>
    <rPh sb="15" eb="17">
      <t>カイチョウ</t>
    </rPh>
    <phoneticPr fontId="1"/>
  </si>
  <si>
    <t>指導者登録番号</t>
    <rPh sb="0" eb="3">
      <t>シドウシャ</t>
    </rPh>
    <rPh sb="3" eb="7">
      <t>トウロクバンゴウ</t>
    </rPh>
    <phoneticPr fontId="1"/>
  </si>
  <si>
    <t>2025こくみん共済coop杯九州少年サッカー長崎県大会　参加申込書</t>
    <rPh sb="8" eb="10">
      <t>キョウサイ</t>
    </rPh>
    <rPh sb="14" eb="15">
      <t>ハイ</t>
    </rPh>
    <rPh sb="15" eb="17">
      <t>キュウシュウ</t>
    </rPh>
    <rPh sb="17" eb="19">
      <t>ショウネン</t>
    </rPh>
    <rPh sb="23" eb="25">
      <t>ナガサキ</t>
    </rPh>
    <rPh sb="25" eb="26">
      <t>ケン</t>
    </rPh>
    <rPh sb="26" eb="28">
      <t>タイカイ</t>
    </rPh>
    <rPh sb="29" eb="31">
      <t>サンカ</t>
    </rPh>
    <rPh sb="31" eb="33">
      <t>モウシコミ</t>
    </rPh>
    <rPh sb="33" eb="34">
      <t>ショ</t>
    </rPh>
    <phoneticPr fontId="1"/>
  </si>
  <si>
    <t>2025こくみん共済coop杯九州少年サッカー長崎県大会</t>
    <rPh sb="8" eb="10">
      <t>キョウサイ</t>
    </rPh>
    <rPh sb="14" eb="15">
      <t>ハイ</t>
    </rPh>
    <rPh sb="15" eb="19">
      <t>キュウシュウショウネン</t>
    </rPh>
    <rPh sb="23" eb="26">
      <t>ナガサキケン</t>
    </rPh>
    <rPh sb="26" eb="28">
      <t>タイカイ</t>
    </rPh>
    <phoneticPr fontId="1"/>
  </si>
  <si>
    <t>日付</t>
    <rPh sb="0" eb="2">
      <t>ヒヅケ</t>
    </rPh>
    <phoneticPr fontId="1"/>
  </si>
  <si>
    <t>／</t>
    <phoneticPr fontId="1"/>
  </si>
  <si>
    <t>コート</t>
    <phoneticPr fontId="1"/>
  </si>
  <si>
    <t>第　　試合</t>
    <rPh sb="0" eb="1">
      <t>ダイ</t>
    </rPh>
    <rPh sb="3" eb="5">
      <t>シアイ</t>
    </rPh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</si>
  <si>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</si>
  <si>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</si>
  <si>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背番号</t>
    <rPh sb="0" eb="1">
      <t>セ</t>
    </rPh>
    <rPh sb="1" eb="3">
      <t>バンゴウ</t>
    </rPh>
    <phoneticPr fontId="1"/>
  </si>
  <si>
    <t>選手名</t>
    <rPh sb="0" eb="1">
      <t>セン</t>
    </rPh>
    <rPh sb="1" eb="2">
      <t>テ</t>
    </rPh>
    <rPh sb="2" eb="3">
      <t>メイ</t>
    </rPh>
    <phoneticPr fontId="1"/>
  </si>
  <si>
    <t>○</t>
    <phoneticPr fontId="1"/>
  </si>
  <si>
    <t>ベンチ入りスタッフ氏名</t>
    <rPh sb="3" eb="4">
      <t>イ</t>
    </rPh>
    <rPh sb="9" eb="11">
      <t>シメイ</t>
    </rPh>
    <phoneticPr fontId="1"/>
  </si>
  <si>
    <t xml:space="preserve"> ユニフォーム色（登録カラー）</t>
    <rPh sb="7" eb="8">
      <t>イロ</t>
    </rPh>
    <rPh sb="9" eb="11">
      <t>トウロク</t>
    </rPh>
    <phoneticPr fontId="1"/>
  </si>
  <si>
    <t>FP（正）</t>
    <rPh sb="3" eb="4">
      <t>セイ</t>
    </rPh>
    <phoneticPr fontId="1"/>
  </si>
  <si>
    <t>FP（副）</t>
    <rPh sb="3" eb="4">
      <t>フク</t>
    </rPh>
    <phoneticPr fontId="1"/>
  </si>
  <si>
    <t>GK（正）</t>
    <rPh sb="3" eb="4">
      <t>セイ</t>
    </rPh>
    <phoneticPr fontId="1"/>
  </si>
  <si>
    <t>GK（副）</t>
    <rPh sb="3" eb="4">
      <t>フク</t>
    </rPh>
    <phoneticPr fontId="1"/>
  </si>
  <si>
    <t>○○サッカークラブ</t>
    <phoneticPr fontId="1"/>
  </si>
  <si>
    <t>長崎</t>
    <rPh sb="0" eb="2">
      <t>ナガサキ</t>
    </rPh>
    <phoneticPr fontId="1"/>
  </si>
  <si>
    <r>
      <t>１</t>
    </r>
    <r>
      <rPr>
        <b/>
        <sz val="11"/>
        <color indexed="10"/>
        <rFont val="HG丸ｺﾞｼｯｸM-PRO"/>
        <family val="3"/>
        <charset val="128"/>
      </rPr>
      <t>位</t>
    </r>
    <rPh sb="1" eb="2">
      <t>イ</t>
    </rPh>
    <phoneticPr fontId="1"/>
  </si>
  <si>
    <t>監　　督</t>
    <rPh sb="0" eb="1">
      <t>ラン</t>
    </rPh>
    <rPh sb="3" eb="4">
      <t>ヨシ</t>
    </rPh>
    <phoneticPr fontId="1"/>
  </si>
  <si>
    <t>選　　手　　名　　簿</t>
    <rPh sb="0" eb="1">
      <t>セン</t>
    </rPh>
    <rPh sb="3" eb="4">
      <t>テ</t>
    </rPh>
    <rPh sb="6" eb="7">
      <t>メイ</t>
    </rPh>
    <rPh sb="9" eb="10">
      <t>ボ</t>
    </rPh>
    <phoneticPr fontId="1"/>
  </si>
  <si>
    <t>番 号</t>
    <rPh sb="0" eb="1">
      <t>バン</t>
    </rPh>
    <rPh sb="2" eb="3">
      <t>ゴウ</t>
    </rPh>
    <phoneticPr fontId="1"/>
  </si>
  <si>
    <t>位 置</t>
    <rPh sb="0" eb="1">
      <t>クライ</t>
    </rPh>
    <rPh sb="2" eb="3">
      <t>オキ</t>
    </rPh>
    <phoneticPr fontId="1"/>
  </si>
  <si>
    <t>氏　　　　名</t>
    <rPh sb="0" eb="1">
      <t>シ</t>
    </rPh>
    <rPh sb="5" eb="6">
      <t>メイ</t>
    </rPh>
    <phoneticPr fontId="1"/>
  </si>
  <si>
    <t>学 年</t>
    <rPh sb="0" eb="1">
      <t>ガク</t>
    </rPh>
    <rPh sb="2" eb="3">
      <t>トシ</t>
    </rPh>
    <phoneticPr fontId="1"/>
  </si>
  <si>
    <t>GK</t>
    <phoneticPr fontId="1"/>
  </si>
  <si>
    <t>FP</t>
    <phoneticPr fontId="1"/>
  </si>
  <si>
    <t>本田</t>
    <rPh sb="0" eb="2">
      <t>ホn</t>
    </rPh>
    <phoneticPr fontId="1"/>
  </si>
  <si>
    <t>寿也</t>
    <rPh sb="0" eb="2">
      <t>トシy</t>
    </rPh>
    <phoneticPr fontId="1"/>
  </si>
  <si>
    <t>ＦＰ</t>
    <phoneticPr fontId="1"/>
  </si>
  <si>
    <t>ＧＫ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</si>
  <si>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</si>
  <si>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</si>
  <si>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白</t>
    <rPh sb="0" eb="1">
      <t>シロ</t>
    </rPh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</si>
  <si>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</si>
  <si>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</si>
  <si>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緑</t>
    <rPh sb="0" eb="1">
      <t>ミドリ</t>
    </rPh>
    <phoneticPr fontId="1"/>
  </si>
  <si>
    <t>ソックス</t>
    <phoneticPr fontId="1"/>
  </si>
  <si>
    <t>記入例</t>
    <rPh sb="0" eb="2">
      <t>キニュウ</t>
    </rPh>
    <rPh sb="2" eb="3">
      <t>レイ</t>
    </rPh>
    <phoneticPr fontId="1"/>
  </si>
  <si>
    <t>チーム記入用（パンフレット作成用）</t>
    <rPh sb="3" eb="6">
      <t>キニュウヨウ</t>
    </rPh>
    <rPh sb="13" eb="15">
      <t>サクセイ</t>
    </rPh>
    <rPh sb="15" eb="16">
      <t>ヨウ</t>
    </rPh>
    <phoneticPr fontId="1"/>
  </si>
  <si>
    <t>時津 太滋</t>
    <rPh sb="0" eb="2">
      <t>トキツ</t>
    </rPh>
    <rPh sb="3" eb="5">
      <t>タイジ</t>
    </rPh>
    <phoneticPr fontId="1"/>
  </si>
  <si>
    <t>福嶋</t>
    <rPh sb="0" eb="2">
      <t>フクシマ</t>
    </rPh>
    <phoneticPr fontId="1"/>
  </si>
  <si>
    <t>康行</t>
    <rPh sb="0" eb="2">
      <t>ヤスユキ</t>
    </rPh>
    <phoneticPr fontId="1"/>
  </si>
  <si>
    <t>杠友樹・小川一成・三浦義明</t>
    <rPh sb="0" eb="1">
      <t>ユズリハ</t>
    </rPh>
    <rPh sb="1" eb="3">
      <t>トモキ</t>
    </rPh>
    <rPh sb="4" eb="6">
      <t>オガワ</t>
    </rPh>
    <rPh sb="6" eb="8">
      <t>カズナリ</t>
    </rPh>
    <rPh sb="9" eb="11">
      <t>ミウラ</t>
    </rPh>
    <rPh sb="11" eb="13">
      <t>ヨシアキ</t>
    </rPh>
    <phoneticPr fontId="1"/>
  </si>
  <si>
    <t>指導者</t>
    <rPh sb="0" eb="3">
      <t>シドウシャ</t>
    </rPh>
    <phoneticPr fontId="1"/>
  </si>
  <si>
    <t>登録番号</t>
    <rPh sb="0" eb="4">
      <t>トウロクバンゴウ</t>
    </rPh>
    <phoneticPr fontId="1"/>
  </si>
  <si>
    <t>※ベンチ入りスタッフ、決定したユニフォームを○で囲むこと。</t>
    <rPh sb="4" eb="5">
      <t>イ</t>
    </rPh>
    <rPh sb="11" eb="13">
      <t>ケッテイ</t>
    </rPh>
    <rPh sb="24" eb="25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</si>
</sst>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20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color indexed="81"/>
      <name val="MS P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Down="1">
      <left style="medium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 style="dotted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49" fontId="3" fillId="0" borderId="5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77" xfId="0" applyFont="1" applyBorder="1" applyAlignment="1">
      <alignment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104" xfId="0" applyFont="1" applyBorder="1" applyAlignment="1">
      <alignment horizontal="center" vertical="center" shrinkToFit="1"/>
    </xf>
    <xf numFmtId="0" fontId="11" fillId="0" borderId="107" xfId="0" applyFont="1" applyBorder="1" applyAlignment="1">
      <alignment horizontal="center" vertical="center" shrinkToFit="1"/>
    </xf>
    <xf numFmtId="0" fontId="15" fillId="0" borderId="108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1" fillId="0" borderId="113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 shrinkToFit="1"/>
    </xf>
    <xf numFmtId="0" fontId="20" fillId="0" borderId="128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4" fillId="0" borderId="128" xfId="0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21" fillId="0" borderId="96" xfId="0" applyFont="1" applyBorder="1">
      <alignment vertical="center"/>
    </xf>
    <xf numFmtId="0" fontId="21" fillId="0" borderId="110" xfId="0" applyFont="1" applyBorder="1" applyAlignment="1">
      <alignment horizontal="distributed" vertical="center"/>
    </xf>
    <xf numFmtId="0" fontId="21" fillId="0" borderId="97" xfId="0" applyFont="1" applyBorder="1" applyAlignment="1">
      <alignment horizontal="distributed" vertical="center"/>
    </xf>
    <xf numFmtId="0" fontId="24" fillId="0" borderId="129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shrinkToFit="1"/>
    </xf>
    <xf numFmtId="0" fontId="6" fillId="0" borderId="129" xfId="0" applyFont="1" applyBorder="1" applyAlignment="1">
      <alignment horizontal="center" vertical="center"/>
    </xf>
    <xf numFmtId="0" fontId="21" fillId="0" borderId="110" xfId="0" applyFont="1" applyBorder="1" applyAlignment="1">
      <alignment horizontal="distributed" vertical="center" shrinkToFit="1"/>
    </xf>
    <xf numFmtId="0" fontId="21" fillId="0" borderId="110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129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129" xfId="0" applyFont="1" applyBorder="1" applyAlignment="1">
      <alignment horizontal="center" vertical="center" shrinkToFit="1"/>
    </xf>
    <xf numFmtId="0" fontId="20" fillId="0" borderId="132" xfId="0" applyFont="1" applyBorder="1" applyAlignment="1">
      <alignment horizontal="center" vertical="center" shrinkToFit="1"/>
    </xf>
    <xf numFmtId="0" fontId="21" fillId="0" borderId="133" xfId="0" applyFont="1" applyBorder="1" applyAlignment="1">
      <alignment horizontal="center" vertical="center" shrinkToFit="1"/>
    </xf>
    <xf numFmtId="0" fontId="21" fillId="0" borderId="137" xfId="0" applyFont="1" applyBorder="1" applyAlignment="1">
      <alignment horizontal="center" vertical="center" shrinkToFit="1"/>
    </xf>
    <xf numFmtId="0" fontId="3" fillId="0" borderId="133" xfId="0" applyFont="1" applyBorder="1" applyAlignment="1">
      <alignment horizontal="center" vertical="center" shrinkToFit="1"/>
    </xf>
    <xf numFmtId="0" fontId="3" fillId="0" borderId="137" xfId="0" applyFont="1" applyBorder="1" applyAlignment="1">
      <alignment horizontal="center" vertical="center" shrinkToFit="1"/>
    </xf>
    <xf numFmtId="0" fontId="26" fillId="0" borderId="114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 shrinkToFit="1"/>
    </xf>
    <xf numFmtId="0" fontId="26" fillId="0" borderId="115" xfId="0" applyFont="1" applyBorder="1" applyAlignment="1">
      <alignment horizontal="center" vertical="center" shrinkToFit="1"/>
    </xf>
    <xf numFmtId="0" fontId="26" fillId="0" borderId="112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8" fillId="0" borderId="111" xfId="0" applyFont="1" applyBorder="1" applyAlignment="1">
      <alignment horizontal="center" vertical="center" shrinkToFit="1"/>
    </xf>
    <xf numFmtId="0" fontId="26" fillId="0" borderId="111" xfId="0" applyFont="1" applyBorder="1" applyAlignment="1">
      <alignment horizontal="center" vertical="center" shrinkToFit="1"/>
    </xf>
    <xf numFmtId="0" fontId="26" fillId="0" borderId="117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5" fillId="0" borderId="112" xfId="0" applyFont="1" applyBorder="1" applyAlignment="1">
      <alignment horizontal="center" vertical="center" shrinkToFit="1"/>
    </xf>
    <xf numFmtId="0" fontId="15" fillId="0" borderId="117" xfId="0" applyFont="1" applyBorder="1" applyAlignment="1">
      <alignment horizontal="center" vertical="center" shrinkToFit="1"/>
    </xf>
    <xf numFmtId="0" fontId="27" fillId="0" borderId="81" xfId="0" applyFont="1" applyBorder="1" applyAlignment="1">
      <alignment vertical="center" shrinkToFit="1"/>
    </xf>
    <xf numFmtId="0" fontId="27" fillId="0" borderId="81" xfId="0" applyFont="1" applyBorder="1" applyAlignment="1">
      <alignment horizontal="center" vertical="center" shrinkToFit="1"/>
    </xf>
    <xf numFmtId="0" fontId="27" fillId="0" borderId="95" xfId="0" applyFont="1" applyBorder="1" applyAlignment="1">
      <alignment vertical="center" shrinkToFit="1"/>
    </xf>
    <xf numFmtId="0" fontId="27" fillId="0" borderId="95" xfId="0" applyFont="1" applyBorder="1" applyAlignment="1">
      <alignment horizontal="center" vertical="center" shrinkToFit="1"/>
    </xf>
    <xf numFmtId="0" fontId="27" fillId="0" borderId="86" xfId="0" applyFont="1" applyBorder="1" applyAlignment="1">
      <alignment vertical="center" shrinkToFit="1"/>
    </xf>
    <xf numFmtId="0" fontId="27" fillId="0" borderId="8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10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06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shrinkToFit="1"/>
    </xf>
    <xf numFmtId="0" fontId="11" fillId="0" borderId="110" xfId="0" applyFont="1" applyBorder="1" applyAlignment="1">
      <alignment horizontal="center" vertical="center" shrinkToFit="1"/>
    </xf>
    <xf numFmtId="0" fontId="11" fillId="0" borderId="111" xfId="0" applyFont="1" applyBorder="1" applyAlignment="1">
      <alignment horizontal="center" vertical="center" shrinkToFit="1"/>
    </xf>
    <xf numFmtId="0" fontId="11" fillId="0" borderId="103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11" fillId="0" borderId="120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11" fillId="0" borderId="89" xfId="0" applyFont="1" applyBorder="1" applyAlignment="1">
      <alignment vertical="center" wrapText="1"/>
    </xf>
    <xf numFmtId="0" fontId="11" fillId="0" borderId="116" xfId="0" applyFont="1" applyBorder="1" applyAlignment="1">
      <alignment horizontal="center" vertical="center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27" fillId="0" borderId="96" xfId="0" applyFont="1" applyBorder="1" applyAlignment="1">
      <alignment horizontal="center" vertical="center" shrinkToFit="1"/>
    </xf>
    <xf numFmtId="0" fontId="27" fillId="0" borderId="97" xfId="0" applyFont="1" applyBorder="1" applyAlignment="1">
      <alignment horizontal="center" vertical="center" shrinkToFit="1"/>
    </xf>
    <xf numFmtId="0" fontId="27" fillId="0" borderId="95" xfId="0" applyFont="1" applyBorder="1" applyAlignment="1">
      <alignment horizontal="center" vertical="center" shrinkToFit="1"/>
    </xf>
    <xf numFmtId="0" fontId="28" fillId="0" borderId="98" xfId="0" applyFont="1" applyBorder="1" applyAlignment="1">
      <alignment horizontal="center" vertical="center" shrinkToFit="1"/>
    </xf>
    <xf numFmtId="0" fontId="27" fillId="0" borderId="100" xfId="0" applyFont="1" applyBorder="1" applyAlignment="1">
      <alignment horizontal="center" vertical="center" shrinkToFit="1"/>
    </xf>
    <xf numFmtId="0" fontId="27" fillId="0" borderId="101" xfId="0" applyFont="1" applyBorder="1" applyAlignment="1">
      <alignment horizontal="center" vertical="center" shrinkToFit="1"/>
    </xf>
    <xf numFmtId="0" fontId="27" fillId="0" borderId="86" xfId="0" applyFont="1" applyBorder="1" applyAlignment="1">
      <alignment horizontal="center" vertical="center" shrinkToFit="1"/>
    </xf>
    <xf numFmtId="0" fontId="28" fillId="0" borderId="102" xfId="0" applyFont="1" applyBorder="1" applyAlignment="1">
      <alignment horizontal="center" vertical="center" shrinkToFit="1"/>
    </xf>
    <xf numFmtId="0" fontId="27" fillId="0" borderId="91" xfId="0" applyFont="1" applyBorder="1" applyAlignment="1">
      <alignment horizontal="center" vertical="center" shrinkToFit="1"/>
    </xf>
    <xf numFmtId="0" fontId="27" fillId="0" borderId="92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 shrinkToFit="1"/>
    </xf>
    <xf numFmtId="0" fontId="28" fillId="0" borderId="93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 shrinkToFit="1"/>
    </xf>
    <xf numFmtId="0" fontId="14" fillId="0" borderId="86" xfId="0" applyFont="1" applyBorder="1" applyAlignment="1">
      <alignment vertical="center" shrinkToFit="1"/>
    </xf>
    <xf numFmtId="0" fontId="11" fillId="0" borderId="81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1" fillId="0" borderId="82" xfId="0" applyFont="1" applyBorder="1" applyAlignment="1">
      <alignment horizontal="distributed" vertical="center" justifyLastLine="1"/>
    </xf>
    <xf numFmtId="0" fontId="11" fillId="0" borderId="83" xfId="0" applyFont="1" applyBorder="1" applyAlignment="1">
      <alignment horizontal="distributed" vertical="center" justifyLastLine="1"/>
    </xf>
    <xf numFmtId="0" fontId="11" fillId="0" borderId="87" xfId="0" applyFont="1" applyBorder="1" applyAlignment="1">
      <alignment horizontal="distributed" vertical="center" justifyLastLine="1"/>
    </xf>
    <xf numFmtId="0" fontId="11" fillId="0" borderId="88" xfId="0" applyFont="1" applyBorder="1" applyAlignment="1">
      <alignment horizontal="distributed" vertical="center" justifyLastLine="1"/>
    </xf>
    <xf numFmtId="0" fontId="11" fillId="0" borderId="81" xfId="0" applyFont="1" applyBorder="1" applyAlignment="1">
      <alignment horizontal="distributed" vertical="center" justifyLastLine="1"/>
    </xf>
    <xf numFmtId="0" fontId="13" fillId="0" borderId="81" xfId="0" applyFont="1" applyBorder="1" applyAlignment="1">
      <alignment horizontal="distributed" vertical="center" justifyLastLine="1"/>
    </xf>
    <xf numFmtId="0" fontId="13" fillId="0" borderId="86" xfId="0" applyFont="1" applyBorder="1" applyAlignment="1">
      <alignment horizontal="distributed" vertical="center" justifyLastLine="1"/>
    </xf>
    <xf numFmtId="0" fontId="11" fillId="0" borderId="82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1" fillId="0" borderId="134" xfId="0" applyFont="1" applyBorder="1" applyAlignment="1">
      <alignment horizontal="center" vertical="center" shrinkToFit="1"/>
    </xf>
    <xf numFmtId="0" fontId="21" fillId="0" borderId="135" xfId="0" applyFont="1" applyBorder="1" applyAlignment="1">
      <alignment horizontal="center" vertical="center" shrinkToFit="1"/>
    </xf>
    <xf numFmtId="0" fontId="21" fillId="0" borderId="136" xfId="0" applyFont="1" applyBorder="1" applyAlignment="1">
      <alignment horizontal="center" vertical="center" shrinkToFit="1"/>
    </xf>
    <xf numFmtId="0" fontId="3" fillId="0" borderId="134" xfId="0" applyFont="1" applyBorder="1" applyAlignment="1">
      <alignment horizontal="center" vertical="center" shrinkToFit="1"/>
    </xf>
    <xf numFmtId="0" fontId="3" fillId="0" borderId="135" xfId="0" applyFont="1" applyBorder="1" applyAlignment="1">
      <alignment horizontal="center" vertical="center" shrinkToFit="1"/>
    </xf>
    <xf numFmtId="0" fontId="3" fillId="0" borderId="136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0" fontId="21" fillId="0" borderId="110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110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21" fillId="0" borderId="96" xfId="0" applyFont="1" applyBorder="1" applyAlignment="1">
      <alignment horizontal="left" vertical="center" shrinkToFit="1"/>
    </xf>
    <xf numFmtId="0" fontId="21" fillId="0" borderId="110" xfId="0" applyFont="1" applyBorder="1" applyAlignment="1">
      <alignment horizontal="left" vertical="center" shrinkToFit="1"/>
    </xf>
    <xf numFmtId="0" fontId="21" fillId="0" borderId="127" xfId="0" applyFont="1" applyBorder="1" applyAlignment="1">
      <alignment horizontal="left" vertical="center" shrinkToFit="1"/>
    </xf>
    <xf numFmtId="0" fontId="23" fillId="0" borderId="96" xfId="0" applyFont="1" applyBorder="1" applyAlignment="1">
      <alignment horizontal="left" vertical="center" shrinkToFit="1"/>
    </xf>
    <xf numFmtId="0" fontId="23" fillId="0" borderId="110" xfId="0" applyFont="1" applyBorder="1" applyAlignment="1">
      <alignment horizontal="left" vertical="center" shrinkToFit="1"/>
    </xf>
    <xf numFmtId="0" fontId="23" fillId="0" borderId="127" xfId="0" applyFont="1" applyBorder="1" applyAlignment="1">
      <alignment horizontal="left" vertical="center" shrinkToFit="1"/>
    </xf>
    <xf numFmtId="0" fontId="20" fillId="0" borderId="126" xfId="0" applyFont="1" applyBorder="1" applyAlignment="1">
      <alignment horizontal="center" vertical="center"/>
    </xf>
    <xf numFmtId="0" fontId="17" fillId="0" borderId="121" xfId="0" applyFont="1" applyBorder="1" applyAlignment="1">
      <alignment horizontal="center" vertical="center" shrinkToFit="1"/>
    </xf>
    <xf numFmtId="0" fontId="17" fillId="0" borderId="122" xfId="0" applyFont="1" applyBorder="1" applyAlignment="1">
      <alignment horizontal="center" vertical="center" shrinkToFit="1"/>
    </xf>
    <xf numFmtId="0" fontId="17" fillId="0" borderId="12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9" fillId="0" borderId="121" xfId="0" applyFont="1" applyBorder="1" applyAlignment="1">
      <alignment horizontal="center" vertical="center" shrinkToFit="1"/>
    </xf>
    <xf numFmtId="0" fontId="19" fillId="0" borderId="122" xfId="0" applyFont="1" applyBorder="1" applyAlignment="1">
      <alignment horizontal="center" vertical="center" shrinkToFit="1"/>
    </xf>
    <xf numFmtId="0" fontId="19" fillId="0" borderId="124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9" fillId="3" borderId="79" xfId="0" applyFont="1" applyFill="1" applyBorder="1" applyAlignment="1" applyProtection="1">
      <alignment horizontal="center" vertical="center" shrinkToFit="1"/>
      <protection locked="0"/>
    </xf>
    <xf numFmtId="0" fontId="10" fillId="3" borderId="77" xfId="0" applyFont="1" applyFill="1" applyBorder="1" applyAlignment="1" applyProtection="1">
      <alignment horizontal="right" vertical="center"/>
      <protection locked="0"/>
    </xf>
    <xf numFmtId="0" fontId="10" fillId="3" borderId="79" xfId="0" applyFont="1" applyFill="1" applyBorder="1" applyAlignment="1" applyProtection="1">
      <alignment horizontal="right" vertical="center"/>
      <protection locked="0"/>
    </xf>
    <xf numFmtId="0" fontId="11" fillId="3" borderId="77" xfId="0" applyFont="1" applyFill="1" applyBorder="1" applyAlignment="1" applyProtection="1">
      <alignment horizontal="center" vertical="center"/>
      <protection locked="0"/>
    </xf>
    <xf numFmtId="0" fontId="12" fillId="3" borderId="78" xfId="0" applyFont="1" applyFill="1" applyBorder="1" applyAlignment="1" applyProtection="1">
      <alignment horizontal="center" vertical="center"/>
      <protection locked="0"/>
    </xf>
    <xf numFmtId="0" fontId="12" fillId="3" borderId="79" xfId="0" applyFont="1" applyFill="1" applyBorder="1" applyAlignment="1" applyProtection="1">
      <alignment horizontal="center" vertical="center"/>
      <protection locked="0"/>
    </xf>
    <xf numFmtId="0" fontId="15" fillId="3" borderId="90" xfId="0" applyFont="1" applyFill="1" applyBorder="1">
      <alignment vertical="center"/>
    </xf>
    <xf numFmtId="0" fontId="15" fillId="3" borderId="94" xfId="0" applyFont="1" applyFill="1" applyBorder="1">
      <alignment vertical="center"/>
    </xf>
    <xf numFmtId="0" fontId="15" fillId="3" borderId="99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47626</xdr:colOff>
      <xdr:row>33</xdr:row>
      <xdr:rowOff>19050</xdr:rowOff>
    </xdr:from>
    <xdr:to>
      <xdr:col>20</xdr:col>
      <xdr:colOff>552450</xdr:colOff>
      <xdr:row>34</xdr:row>
      <xdr:rowOff>57150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5972176" y="10296525"/>
          <a:ext cx="504824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19050</xdr:colOff>
      <xdr:row>6</xdr:row>
      <xdr:rowOff>66675</xdr:rowOff>
    </xdr:from>
    <xdr:to>
      <xdr:col>5</xdr:col>
      <xdr:colOff>161925</xdr:colOff>
      <xdr:row>6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C96B0BF-E1C9-4A52-9811-916070376759}"/>
            </a:ext>
          </a:extLst>
        </xdr:cNvPr>
        <xdr:cNvSpPr/>
      </xdr:nvSpPr>
      <xdr:spPr>
        <a:xfrm>
          <a:off x="752475" y="1847850"/>
          <a:ext cx="419100" cy="228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</xdr:row>
      <xdr:rowOff>0</xdr:rowOff>
    </xdr:from>
    <xdr:to>
      <xdr:col>28</xdr:col>
      <xdr:colOff>168088</xdr:colOff>
      <xdr:row>4</xdr:row>
      <xdr:rowOff>172010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E6A178-7974-48A1-8105-6E83A6573809}"/>
            </a:ext>
          </a:extLst>
        </xdr:cNvPr>
        <xdr:cNvSpPr txBox="1"/>
      </xdr:nvSpPr>
      <xdr:spPr>
        <a:xfrm>
          <a:off x="7317441" y="369794"/>
          <a:ext cx="4202206" cy="8667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このシートが、試合用メンバー表とパンフ用名簿の基礎となります。</a:t>
          </a:r>
          <a:b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行や列の挿入、削除は</a:t>
          </a:r>
          <a:r>
            <a:rPr kumimoji="1" lang="ja-JP" altLang="en-US" sz="1400" b="1" u="dbl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絶対にしないでください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204106</xdr:colOff>
      <xdr:row>0</xdr:row>
      <xdr:rowOff>217714</xdr:rowOff>
    </xdr:from>
    <xdr:to>
      <xdr:col>17</xdr:col>
      <xdr:colOff>75197</xdr:colOff>
      <xdr:row>4</xdr:row>
      <xdr:rowOff>50132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BD3A07-819D-4A43-A9CA-FEFAAB005B28}"/>
            </a:ext>
          </a:extLst>
        </xdr:cNvPr>
        <xdr:cNvSpPr txBox="1"/>
      </xdr:nvSpPr>
      <xdr:spPr>
        <a:xfrm>
          <a:off x="6946803" y="217714"/>
          <a:ext cx="4608526" cy="146169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こちらのデータは、参加申込書シートとリンクしています。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リンクセルのみ保護しています。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黄色セルのみ入力可能です。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352424</xdr:colOff>
      <xdr:row>1</xdr:row>
      <xdr:rowOff>0</xdr:rowOff>
    </xdr:from>
    <xdr:to>
      <xdr:col>22</xdr:col>
      <xdr:colOff>419100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C4A252-E805-4203-8002-A3213BD1FD06}"/>
            </a:ext>
          </a:extLst>
        </xdr:cNvPr>
        <xdr:cNvSpPr txBox="1"/>
      </xdr:nvSpPr>
      <xdr:spPr>
        <a:xfrm>
          <a:off x="5800724" y="209550"/>
          <a:ext cx="3419476" cy="8667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こちらのデータも、参加申込書シートと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リンクしています。</a:t>
          </a:r>
          <a:b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入力は不要不可（保護済み）。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4"/>
  <sheetViews>
    <sheetView tabSelected="1" zoomScale="85" workbookViewId="0">
      <selection activeCell="Z9" sqref="Z9"/>
    </sheetView>
  </sheetViews>
  <sheetFormatPr defaultColWidth="8.875" defaultRowHeight="13.5"/>
  <cols>
    <col min="1" max="1" width="3" style="1" customWidth="1"/>
    <col min="2" max="2" width="1.875" style="1" customWidth="1"/>
    <col min="3" max="4" width="2.375" style="1" customWidth="1"/>
    <col min="5" max="5" width="3.625" style="1" customWidth="1"/>
    <col min="6" max="6" width="2.875" style="1" customWidth="1"/>
    <col min="7" max="7" width="8.875" style="1" customWidth="1"/>
    <col min="8" max="8" width="2" style="1" customWidth="1"/>
    <col min="9" max="10" width="3.625" style="1" customWidth="1"/>
    <col min="11" max="11" width="8.875" style="1"/>
    <col min="12" max="12" width="2" style="1" customWidth="1"/>
    <col min="13" max="13" width="1.875" style="1" customWidth="1"/>
    <col min="14" max="15" width="4.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25" style="1" hidden="1" customWidth="1"/>
    <col min="21" max="21" width="9.625" style="1" customWidth="1"/>
    <col min="22" max="16384" width="8.875" style="1"/>
  </cols>
  <sheetData>
    <row r="1" spans="1:21" ht="19.5" customHeight="1">
      <c r="A1" s="147" t="s">
        <v>38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9.75" customHeight="1" thickBo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1:21" ht="27.95" customHeight="1">
      <c r="A3" s="116" t="s">
        <v>17</v>
      </c>
      <c r="B3" s="117"/>
      <c r="C3" s="117"/>
      <c r="D3" s="118"/>
      <c r="E3" s="150"/>
      <c r="F3" s="151"/>
      <c r="G3" s="151"/>
      <c r="H3" s="151"/>
      <c r="I3" s="151"/>
      <c r="J3" s="151"/>
      <c r="K3" s="152"/>
      <c r="L3" s="133" t="s">
        <v>29</v>
      </c>
      <c r="M3" s="134"/>
      <c r="N3" s="134"/>
      <c r="O3" s="135"/>
      <c r="P3" s="84"/>
      <c r="Q3" s="85"/>
      <c r="R3" s="2"/>
      <c r="S3" s="3"/>
      <c r="T3" s="3"/>
      <c r="U3" s="4" t="s">
        <v>15</v>
      </c>
    </row>
    <row r="4" spans="1:21" ht="27.95" customHeight="1">
      <c r="A4" s="88" t="s">
        <v>0</v>
      </c>
      <c r="B4" s="89"/>
      <c r="C4" s="89"/>
      <c r="D4" s="90"/>
      <c r="E4" s="125"/>
      <c r="F4" s="126"/>
      <c r="G4" s="126"/>
      <c r="H4" s="126"/>
      <c r="I4" s="126"/>
      <c r="J4" s="126"/>
      <c r="K4" s="146"/>
      <c r="L4" s="136" t="s">
        <v>27</v>
      </c>
      <c r="M4" s="89"/>
      <c r="N4" s="89"/>
      <c r="O4" s="90"/>
      <c r="P4" s="125"/>
      <c r="Q4" s="126"/>
      <c r="R4" s="126"/>
      <c r="S4" s="126"/>
      <c r="T4" s="126"/>
      <c r="U4" s="127"/>
    </row>
    <row r="5" spans="1:21" ht="27.95" customHeight="1">
      <c r="A5" s="119" t="s">
        <v>18</v>
      </c>
      <c r="B5" s="120"/>
      <c r="C5" s="120"/>
      <c r="D5" s="121"/>
      <c r="E5" s="157"/>
      <c r="F5" s="158"/>
      <c r="G5" s="158"/>
      <c r="H5" s="158"/>
      <c r="I5" s="158"/>
      <c r="J5" s="158"/>
      <c r="K5" s="159"/>
      <c r="L5" s="137" t="s">
        <v>25</v>
      </c>
      <c r="M5" s="138"/>
      <c r="N5" s="138"/>
      <c r="O5" s="139"/>
      <c r="P5" s="128"/>
      <c r="Q5" s="129"/>
      <c r="R5" s="129"/>
      <c r="S5" s="129"/>
      <c r="T5" s="129"/>
      <c r="U5" s="130"/>
    </row>
    <row r="6" spans="1:21" ht="27.95" customHeight="1">
      <c r="A6" s="88" t="s">
        <v>19</v>
      </c>
      <c r="B6" s="89"/>
      <c r="C6" s="89"/>
      <c r="D6" s="90"/>
      <c r="E6" s="122"/>
      <c r="F6" s="123"/>
      <c r="G6" s="123"/>
      <c r="H6" s="123"/>
      <c r="I6" s="123"/>
      <c r="J6" s="123"/>
      <c r="K6" s="124"/>
      <c r="L6" s="136" t="s">
        <v>26</v>
      </c>
      <c r="M6" s="89"/>
      <c r="N6" s="89"/>
      <c r="O6" s="90"/>
      <c r="P6" s="131"/>
      <c r="Q6" s="123"/>
      <c r="R6" s="123"/>
      <c r="S6" s="123"/>
      <c r="T6" s="123"/>
      <c r="U6" s="132"/>
    </row>
    <row r="7" spans="1:21" ht="27.95" customHeight="1">
      <c r="A7" s="161" t="s">
        <v>20</v>
      </c>
      <c r="B7" s="162"/>
      <c r="C7" s="162"/>
      <c r="D7" s="163"/>
      <c r="E7" s="128" t="s">
        <v>35</v>
      </c>
      <c r="F7" s="129"/>
      <c r="G7" s="129"/>
      <c r="H7" s="5" t="s">
        <v>24</v>
      </c>
      <c r="I7" s="129"/>
      <c r="J7" s="129"/>
      <c r="K7" s="129"/>
      <c r="L7" s="129"/>
      <c r="M7" s="129"/>
      <c r="N7" s="129"/>
      <c r="O7" s="6" t="s">
        <v>28</v>
      </c>
      <c r="P7" s="7" t="s">
        <v>22</v>
      </c>
      <c r="Q7" s="128"/>
      <c r="R7" s="129"/>
      <c r="S7" s="129"/>
      <c r="T7" s="129"/>
      <c r="U7" s="130"/>
    </row>
    <row r="8" spans="1:21" ht="27.95" customHeight="1">
      <c r="A8" s="8" t="s">
        <v>21</v>
      </c>
      <c r="B8" s="160"/>
      <c r="C8" s="160"/>
      <c r="D8" s="160"/>
      <c r="E8" s="160"/>
      <c r="F8" s="126"/>
      <c r="G8" s="126"/>
      <c r="H8" s="126"/>
      <c r="I8" s="126"/>
      <c r="J8" s="126"/>
      <c r="K8" s="126"/>
      <c r="L8" s="126"/>
      <c r="M8" s="126"/>
      <c r="N8" s="126"/>
      <c r="O8" s="146"/>
      <c r="P8" s="9" t="s">
        <v>23</v>
      </c>
      <c r="Q8" s="141"/>
      <c r="R8" s="142"/>
      <c r="S8" s="142"/>
      <c r="T8" s="142"/>
      <c r="U8" s="143"/>
    </row>
    <row r="9" spans="1:21" s="11" customFormat="1" ht="20.100000000000001" customHeight="1">
      <c r="A9" s="164" t="s">
        <v>1</v>
      </c>
      <c r="B9" s="165"/>
      <c r="C9" s="166" t="s">
        <v>2</v>
      </c>
      <c r="D9" s="167"/>
      <c r="E9" s="140" t="s">
        <v>3</v>
      </c>
      <c r="F9" s="100"/>
      <c r="G9" s="140" t="s">
        <v>16</v>
      </c>
      <c r="H9" s="144"/>
      <c r="I9" s="100"/>
      <c r="J9" s="140" t="s">
        <v>17</v>
      </c>
      <c r="K9" s="100"/>
      <c r="L9" s="140" t="s">
        <v>4</v>
      </c>
      <c r="M9" s="100"/>
      <c r="N9" s="140" t="s">
        <v>5</v>
      </c>
      <c r="O9" s="100"/>
      <c r="P9" s="10" t="s">
        <v>6</v>
      </c>
      <c r="Q9" s="140" t="s">
        <v>7</v>
      </c>
      <c r="R9" s="144"/>
      <c r="S9" s="144"/>
      <c r="T9" s="144"/>
      <c r="U9" s="145"/>
    </row>
    <row r="10" spans="1:21" ht="24.95" customHeight="1">
      <c r="A10" s="168">
        <v>1</v>
      </c>
      <c r="B10" s="105"/>
      <c r="C10" s="169"/>
      <c r="D10" s="111"/>
      <c r="E10" s="111"/>
      <c r="F10" s="111"/>
      <c r="G10" s="111"/>
      <c r="H10" s="111"/>
      <c r="I10" s="111"/>
      <c r="J10" s="115"/>
      <c r="K10" s="115"/>
      <c r="L10" s="111"/>
      <c r="M10" s="111"/>
      <c r="N10" s="112"/>
      <c r="O10" s="112"/>
      <c r="P10" s="17"/>
      <c r="Q10" s="113"/>
      <c r="R10" s="113"/>
      <c r="S10" s="113"/>
      <c r="T10" s="113"/>
      <c r="U10" s="114"/>
    </row>
    <row r="11" spans="1:21" ht="24.95" customHeight="1">
      <c r="A11" s="108">
        <v>2</v>
      </c>
      <c r="B11" s="99"/>
      <c r="C11" s="109"/>
      <c r="D11" s="110"/>
      <c r="E11" s="110"/>
      <c r="F11" s="110"/>
      <c r="G11" s="111"/>
      <c r="H11" s="111"/>
      <c r="I11" s="111"/>
      <c r="J11" s="115"/>
      <c r="K11" s="115"/>
      <c r="L11" s="111"/>
      <c r="M11" s="111"/>
      <c r="N11" s="112"/>
      <c r="O11" s="112"/>
      <c r="P11" s="17"/>
      <c r="Q11" s="113"/>
      <c r="R11" s="113"/>
      <c r="S11" s="113"/>
      <c r="T11" s="113"/>
      <c r="U11" s="114"/>
    </row>
    <row r="12" spans="1:21" ht="24.95" customHeight="1">
      <c r="A12" s="108">
        <v>3</v>
      </c>
      <c r="B12" s="99"/>
      <c r="C12" s="109"/>
      <c r="D12" s="110"/>
      <c r="E12" s="110"/>
      <c r="F12" s="110"/>
      <c r="G12" s="111"/>
      <c r="H12" s="111"/>
      <c r="I12" s="111"/>
      <c r="J12" s="115"/>
      <c r="K12" s="115"/>
      <c r="L12" s="111"/>
      <c r="M12" s="111"/>
      <c r="N12" s="112"/>
      <c r="O12" s="112"/>
      <c r="P12" s="17"/>
      <c r="Q12" s="113"/>
      <c r="R12" s="113"/>
      <c r="S12" s="113"/>
      <c r="T12" s="113"/>
      <c r="U12" s="114"/>
    </row>
    <row r="13" spans="1:21" ht="24.95" customHeight="1">
      <c r="A13" s="108">
        <v>4</v>
      </c>
      <c r="B13" s="99"/>
      <c r="C13" s="109"/>
      <c r="D13" s="110"/>
      <c r="E13" s="110"/>
      <c r="F13" s="110"/>
      <c r="G13" s="111"/>
      <c r="H13" s="111"/>
      <c r="I13" s="111"/>
      <c r="J13" s="115"/>
      <c r="K13" s="115"/>
      <c r="L13" s="111"/>
      <c r="M13" s="111"/>
      <c r="N13" s="112"/>
      <c r="O13" s="112"/>
      <c r="P13" s="17"/>
      <c r="Q13" s="113"/>
      <c r="R13" s="113"/>
      <c r="S13" s="113"/>
      <c r="T13" s="113"/>
      <c r="U13" s="114"/>
    </row>
    <row r="14" spans="1:21" ht="24.95" customHeight="1">
      <c r="A14" s="108">
        <v>5</v>
      </c>
      <c r="B14" s="99"/>
      <c r="C14" s="109"/>
      <c r="D14" s="110"/>
      <c r="E14" s="110"/>
      <c r="F14" s="110"/>
      <c r="G14" s="111"/>
      <c r="H14" s="111"/>
      <c r="I14" s="111"/>
      <c r="J14" s="115"/>
      <c r="K14" s="115"/>
      <c r="L14" s="111"/>
      <c r="M14" s="111"/>
      <c r="N14" s="112"/>
      <c r="O14" s="112"/>
      <c r="P14" s="17"/>
      <c r="Q14" s="113"/>
      <c r="R14" s="113"/>
      <c r="S14" s="113"/>
      <c r="T14" s="113"/>
      <c r="U14" s="114"/>
    </row>
    <row r="15" spans="1:21" ht="24.95" customHeight="1">
      <c r="A15" s="108">
        <v>6</v>
      </c>
      <c r="B15" s="99"/>
      <c r="C15" s="109"/>
      <c r="D15" s="110"/>
      <c r="E15" s="110"/>
      <c r="F15" s="110"/>
      <c r="G15" s="111"/>
      <c r="H15" s="111"/>
      <c r="I15" s="111"/>
      <c r="J15" s="115"/>
      <c r="K15" s="115"/>
      <c r="L15" s="111"/>
      <c r="M15" s="111"/>
      <c r="N15" s="112"/>
      <c r="O15" s="112"/>
      <c r="P15" s="17"/>
      <c r="Q15" s="113"/>
      <c r="R15" s="113"/>
      <c r="S15" s="113"/>
      <c r="T15" s="113"/>
      <c r="U15" s="114"/>
    </row>
    <row r="16" spans="1:21" ht="24.95" customHeight="1">
      <c r="A16" s="108">
        <v>7</v>
      </c>
      <c r="B16" s="99"/>
      <c r="C16" s="109"/>
      <c r="D16" s="110"/>
      <c r="E16" s="110"/>
      <c r="F16" s="110"/>
      <c r="G16" s="111"/>
      <c r="H16" s="111"/>
      <c r="I16" s="111"/>
      <c r="J16" s="115"/>
      <c r="K16" s="115"/>
      <c r="L16" s="111"/>
      <c r="M16" s="111"/>
      <c r="N16" s="112"/>
      <c r="O16" s="112"/>
      <c r="P16" s="17"/>
      <c r="Q16" s="113"/>
      <c r="R16" s="113"/>
      <c r="S16" s="113"/>
      <c r="T16" s="113"/>
      <c r="U16" s="114"/>
    </row>
    <row r="17" spans="1:21" ht="24.95" customHeight="1">
      <c r="A17" s="108">
        <v>8</v>
      </c>
      <c r="B17" s="99"/>
      <c r="C17" s="109"/>
      <c r="D17" s="110"/>
      <c r="E17" s="110"/>
      <c r="F17" s="110"/>
      <c r="G17" s="111"/>
      <c r="H17" s="111"/>
      <c r="I17" s="111"/>
      <c r="J17" s="115"/>
      <c r="K17" s="115"/>
      <c r="L17" s="111"/>
      <c r="M17" s="111"/>
      <c r="N17" s="112"/>
      <c r="O17" s="112"/>
      <c r="P17" s="17"/>
      <c r="Q17" s="113"/>
      <c r="R17" s="113"/>
      <c r="S17" s="113"/>
      <c r="T17" s="113"/>
      <c r="U17" s="114"/>
    </row>
    <row r="18" spans="1:21" ht="24.95" customHeight="1">
      <c r="A18" s="108">
        <v>9</v>
      </c>
      <c r="B18" s="99"/>
      <c r="C18" s="109"/>
      <c r="D18" s="110"/>
      <c r="E18" s="110"/>
      <c r="F18" s="110"/>
      <c r="G18" s="111"/>
      <c r="H18" s="111"/>
      <c r="I18" s="111"/>
      <c r="J18" s="115"/>
      <c r="K18" s="115"/>
      <c r="L18" s="111"/>
      <c r="M18" s="111"/>
      <c r="N18" s="112"/>
      <c r="O18" s="112"/>
      <c r="P18" s="17"/>
      <c r="Q18" s="113"/>
      <c r="R18" s="113"/>
      <c r="S18" s="113"/>
      <c r="T18" s="113"/>
      <c r="U18" s="114"/>
    </row>
    <row r="19" spans="1:21" ht="24.95" customHeight="1">
      <c r="A19" s="108">
        <v>10</v>
      </c>
      <c r="B19" s="99"/>
      <c r="C19" s="109"/>
      <c r="D19" s="110"/>
      <c r="E19" s="110"/>
      <c r="F19" s="110"/>
      <c r="G19" s="111"/>
      <c r="H19" s="111"/>
      <c r="I19" s="111"/>
      <c r="J19" s="115"/>
      <c r="K19" s="115"/>
      <c r="L19" s="111"/>
      <c r="M19" s="111"/>
      <c r="N19" s="112"/>
      <c r="O19" s="112"/>
      <c r="P19" s="17"/>
      <c r="Q19" s="113"/>
      <c r="R19" s="113"/>
      <c r="S19" s="113"/>
      <c r="T19" s="113"/>
      <c r="U19" s="114"/>
    </row>
    <row r="20" spans="1:21" ht="24.95" customHeight="1">
      <c r="A20" s="108">
        <v>11</v>
      </c>
      <c r="B20" s="99"/>
      <c r="C20" s="109"/>
      <c r="D20" s="110"/>
      <c r="E20" s="110"/>
      <c r="F20" s="110"/>
      <c r="G20" s="111"/>
      <c r="H20" s="111"/>
      <c r="I20" s="111"/>
      <c r="J20" s="115"/>
      <c r="K20" s="115"/>
      <c r="L20" s="111"/>
      <c r="M20" s="111"/>
      <c r="N20" s="112"/>
      <c r="O20" s="112"/>
      <c r="P20" s="17"/>
      <c r="Q20" s="113"/>
      <c r="R20" s="113"/>
      <c r="S20" s="113"/>
      <c r="T20" s="113"/>
      <c r="U20" s="114"/>
    </row>
    <row r="21" spans="1:21" ht="24.95" customHeight="1">
      <c r="A21" s="108">
        <v>12</v>
      </c>
      <c r="B21" s="99"/>
      <c r="C21" s="109"/>
      <c r="D21" s="110"/>
      <c r="E21" s="110"/>
      <c r="F21" s="110"/>
      <c r="G21" s="111"/>
      <c r="H21" s="111"/>
      <c r="I21" s="111"/>
      <c r="J21" s="115"/>
      <c r="K21" s="115"/>
      <c r="L21" s="111"/>
      <c r="M21" s="111"/>
      <c r="N21" s="112"/>
      <c r="O21" s="112"/>
      <c r="P21" s="17"/>
      <c r="Q21" s="113"/>
      <c r="R21" s="113"/>
      <c r="S21" s="113"/>
      <c r="T21" s="113"/>
      <c r="U21" s="114"/>
    </row>
    <row r="22" spans="1:21" ht="24.95" customHeight="1">
      <c r="A22" s="108">
        <v>13</v>
      </c>
      <c r="B22" s="99"/>
      <c r="C22" s="109"/>
      <c r="D22" s="110"/>
      <c r="E22" s="110"/>
      <c r="F22" s="110"/>
      <c r="G22" s="111"/>
      <c r="H22" s="111"/>
      <c r="I22" s="111"/>
      <c r="J22" s="115"/>
      <c r="K22" s="115"/>
      <c r="L22" s="111"/>
      <c r="M22" s="111"/>
      <c r="N22" s="112"/>
      <c r="O22" s="112"/>
      <c r="P22" s="17"/>
      <c r="Q22" s="113"/>
      <c r="R22" s="113"/>
      <c r="S22" s="113"/>
      <c r="T22" s="113"/>
      <c r="U22" s="114"/>
    </row>
    <row r="23" spans="1:21" ht="24.95" customHeight="1">
      <c r="A23" s="108">
        <v>14</v>
      </c>
      <c r="B23" s="99"/>
      <c r="C23" s="109"/>
      <c r="D23" s="110"/>
      <c r="E23" s="110"/>
      <c r="F23" s="110"/>
      <c r="G23" s="111"/>
      <c r="H23" s="111"/>
      <c r="I23" s="111"/>
      <c r="J23" s="115"/>
      <c r="K23" s="115"/>
      <c r="L23" s="111"/>
      <c r="M23" s="111"/>
      <c r="N23" s="112"/>
      <c r="O23" s="112"/>
      <c r="P23" s="17"/>
      <c r="Q23" s="113"/>
      <c r="R23" s="113"/>
      <c r="S23" s="113"/>
      <c r="T23" s="113"/>
      <c r="U23" s="114"/>
    </row>
    <row r="24" spans="1:21" ht="24.95" customHeight="1">
      <c r="A24" s="108">
        <v>15</v>
      </c>
      <c r="B24" s="99"/>
      <c r="C24" s="109"/>
      <c r="D24" s="110"/>
      <c r="E24" s="110"/>
      <c r="F24" s="110"/>
      <c r="G24" s="111"/>
      <c r="H24" s="111"/>
      <c r="I24" s="111"/>
      <c r="J24" s="115"/>
      <c r="K24" s="115"/>
      <c r="L24" s="111"/>
      <c r="M24" s="111"/>
      <c r="N24" s="112"/>
      <c r="O24" s="112"/>
      <c r="P24" s="17"/>
      <c r="Q24" s="113"/>
      <c r="R24" s="113"/>
      <c r="S24" s="113"/>
      <c r="T24" s="113"/>
      <c r="U24" s="114"/>
    </row>
    <row r="25" spans="1:21" ht="24.95" customHeight="1">
      <c r="A25" s="108">
        <v>16</v>
      </c>
      <c r="B25" s="99"/>
      <c r="C25" s="109"/>
      <c r="D25" s="110"/>
      <c r="E25" s="110"/>
      <c r="F25" s="110"/>
      <c r="G25" s="111"/>
      <c r="H25" s="111"/>
      <c r="I25" s="111"/>
      <c r="J25" s="115"/>
      <c r="K25" s="115"/>
      <c r="L25" s="111"/>
      <c r="M25" s="111"/>
      <c r="N25" s="112"/>
      <c r="O25" s="112"/>
      <c r="P25" s="17"/>
      <c r="Q25" s="113"/>
      <c r="R25" s="113"/>
      <c r="S25" s="113"/>
      <c r="T25" s="113"/>
      <c r="U25" s="114"/>
    </row>
    <row r="26" spans="1:21" ht="24.95" customHeight="1">
      <c r="A26" s="108">
        <v>17</v>
      </c>
      <c r="B26" s="99"/>
      <c r="C26" s="109"/>
      <c r="D26" s="110"/>
      <c r="E26" s="110"/>
      <c r="F26" s="110"/>
      <c r="G26" s="111"/>
      <c r="H26" s="111"/>
      <c r="I26" s="111"/>
      <c r="J26" s="115"/>
      <c r="K26" s="115"/>
      <c r="L26" s="111"/>
      <c r="M26" s="111"/>
      <c r="N26" s="112"/>
      <c r="O26" s="112"/>
      <c r="P26" s="17"/>
      <c r="Q26" s="113"/>
      <c r="R26" s="113"/>
      <c r="S26" s="113"/>
      <c r="T26" s="113"/>
      <c r="U26" s="114"/>
    </row>
    <row r="27" spans="1:21" ht="24.95" customHeight="1">
      <c r="A27" s="188">
        <v>18</v>
      </c>
      <c r="B27" s="189"/>
      <c r="C27" s="125"/>
      <c r="D27" s="180"/>
      <c r="E27" s="179"/>
      <c r="F27" s="180"/>
      <c r="G27" s="111"/>
      <c r="H27" s="111"/>
      <c r="I27" s="111"/>
      <c r="J27" s="115"/>
      <c r="K27" s="115"/>
      <c r="L27" s="111"/>
      <c r="M27" s="111"/>
      <c r="N27" s="112"/>
      <c r="O27" s="112"/>
      <c r="P27" s="17"/>
      <c r="Q27" s="113"/>
      <c r="R27" s="113"/>
      <c r="S27" s="113"/>
      <c r="T27" s="113"/>
      <c r="U27" s="114"/>
    </row>
    <row r="28" spans="1:21" ht="24.95" customHeight="1">
      <c r="A28" s="181"/>
      <c r="B28" s="182"/>
      <c r="C28" s="182"/>
      <c r="D28" s="183"/>
      <c r="E28" s="155" t="s">
        <v>32</v>
      </c>
      <c r="F28" s="120"/>
      <c r="G28" s="120"/>
      <c r="H28" s="156"/>
      <c r="I28" s="153" t="s">
        <v>37</v>
      </c>
      <c r="J28" s="120"/>
      <c r="K28" s="154"/>
      <c r="L28" s="100" t="s">
        <v>8</v>
      </c>
      <c r="M28" s="101"/>
      <c r="N28" s="101"/>
      <c r="O28" s="102"/>
      <c r="P28" s="106" t="s">
        <v>9</v>
      </c>
      <c r="Q28" s="107"/>
      <c r="R28" s="12" t="s">
        <v>10</v>
      </c>
      <c r="S28" s="13"/>
      <c r="T28" s="13"/>
      <c r="U28" s="14" t="s">
        <v>11</v>
      </c>
    </row>
    <row r="29" spans="1:21" ht="24.95" customHeight="1">
      <c r="A29" s="184" t="s">
        <v>30</v>
      </c>
      <c r="B29" s="95"/>
      <c r="C29" s="95"/>
      <c r="D29" s="185"/>
      <c r="E29" s="94"/>
      <c r="F29" s="95"/>
      <c r="G29" s="95"/>
      <c r="H29" s="96"/>
      <c r="I29" s="186"/>
      <c r="J29" s="95"/>
      <c r="K29" s="187"/>
      <c r="L29" s="103" t="s">
        <v>12</v>
      </c>
      <c r="M29" s="104"/>
      <c r="N29" s="104"/>
      <c r="O29" s="105"/>
      <c r="P29" s="149"/>
      <c r="Q29" s="115"/>
      <c r="R29" s="19"/>
      <c r="S29" s="19"/>
      <c r="T29" s="19"/>
      <c r="U29" s="74"/>
    </row>
    <row r="30" spans="1:21" ht="24.95" customHeight="1">
      <c r="A30" s="184" t="s">
        <v>31</v>
      </c>
      <c r="B30" s="95"/>
      <c r="C30" s="95"/>
      <c r="D30" s="185"/>
      <c r="E30" s="94"/>
      <c r="F30" s="95"/>
      <c r="G30" s="95"/>
      <c r="H30" s="96"/>
      <c r="I30" s="186"/>
      <c r="J30" s="95"/>
      <c r="K30" s="187"/>
      <c r="L30" s="97" t="s">
        <v>13</v>
      </c>
      <c r="M30" s="98"/>
      <c r="N30" s="98"/>
      <c r="O30" s="99"/>
      <c r="P30" s="94"/>
      <c r="Q30" s="96"/>
      <c r="R30" s="18"/>
      <c r="S30" s="18"/>
      <c r="T30" s="18"/>
      <c r="U30" s="75"/>
    </row>
    <row r="31" spans="1:21" ht="24.95" customHeight="1">
      <c r="A31" s="184" t="s">
        <v>31</v>
      </c>
      <c r="B31" s="95"/>
      <c r="C31" s="95"/>
      <c r="D31" s="185"/>
      <c r="E31" s="94"/>
      <c r="F31" s="95"/>
      <c r="G31" s="95"/>
      <c r="H31" s="96"/>
      <c r="I31" s="186"/>
      <c r="J31" s="95"/>
      <c r="K31" s="187"/>
      <c r="L31" s="97" t="s">
        <v>14</v>
      </c>
      <c r="M31" s="98"/>
      <c r="N31" s="98"/>
      <c r="O31" s="99"/>
      <c r="P31" s="94"/>
      <c r="Q31" s="96"/>
      <c r="R31" s="18"/>
      <c r="S31" s="18"/>
      <c r="T31" s="18"/>
      <c r="U31" s="75"/>
    </row>
    <row r="32" spans="1:21" ht="24.95" customHeight="1">
      <c r="A32" s="184" t="s">
        <v>31</v>
      </c>
      <c r="B32" s="95"/>
      <c r="C32" s="95"/>
      <c r="D32" s="185"/>
      <c r="E32" s="94"/>
      <c r="F32" s="95"/>
      <c r="G32" s="95"/>
      <c r="H32" s="96"/>
      <c r="I32" s="186"/>
      <c r="J32" s="95"/>
      <c r="K32" s="187"/>
      <c r="L32" s="190" t="s">
        <v>34</v>
      </c>
      <c r="M32" s="191"/>
      <c r="N32" s="191"/>
      <c r="O32" s="192"/>
      <c r="P32" s="94"/>
      <c r="Q32" s="96"/>
      <c r="R32" s="18"/>
      <c r="S32" s="18"/>
      <c r="T32" s="18"/>
      <c r="U32" s="75"/>
    </row>
    <row r="33" spans="1:21" ht="24.95" customHeight="1" thickBot="1">
      <c r="A33" s="175" t="s">
        <v>33</v>
      </c>
      <c r="B33" s="173"/>
      <c r="C33" s="173"/>
      <c r="D33" s="176"/>
      <c r="E33" s="177"/>
      <c r="F33" s="173"/>
      <c r="G33" s="173"/>
      <c r="H33" s="178"/>
      <c r="I33" s="172"/>
      <c r="J33" s="173"/>
      <c r="K33" s="174"/>
      <c r="L33" s="91"/>
      <c r="M33" s="92"/>
      <c r="N33" s="92"/>
      <c r="O33" s="93"/>
      <c r="P33" s="170"/>
      <c r="Q33" s="171"/>
      <c r="R33" s="15"/>
      <c r="S33" s="15"/>
      <c r="T33" s="15"/>
      <c r="U33" s="16"/>
    </row>
    <row r="34" spans="1:21" ht="33.75" customHeight="1">
      <c r="B34" s="86" t="s">
        <v>36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  <c r="Q34" s="87"/>
      <c r="R34" s="87"/>
    </row>
  </sheetData>
  <mergeCells count="208">
    <mergeCell ref="L32:O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  <mergeCell ref="L25:M25"/>
    <mergeCell ref="N25:O25"/>
    <mergeCell ref="Q25:U25"/>
    <mergeCell ref="Q26:U26"/>
    <mergeCell ref="L26:M26"/>
    <mergeCell ref="N26:O26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C26:D26"/>
    <mergeCell ref="C25:D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E26:F26"/>
    <mergeCell ref="G26:I26"/>
    <mergeCell ref="E25:F25"/>
    <mergeCell ref="G25:I25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</mergeCells>
  <phoneticPr fontId="1"/>
  <dataValidations xWindow="317" yWindow="460" count="17">
    <dataValidation type="textLength" allowBlank="1" showInputMessage="1" showErrorMessage="1" prompt="各県の順位を入力してください。" sqref="R3" xr:uid="{00000000-0002-0000-0000-000000000000}">
      <formula1>1</formula1>
      <formula2>2</formula2>
    </dataValidation>
    <dataValidation imeMode="halfAlpha" allowBlank="1" showInputMessage="1" showErrorMessage="1" sqref="Q7:Q8 B8:E8 P5 N10:P27" xr:uid="{00000000-0002-0000-0000-000001000000}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 xr:uid="{00000000-0002-0000-0000-000002000000}">
      <formula1>1</formula1>
      <formula2>5</formula2>
    </dataValidation>
    <dataValidation imeMode="fullKatakana" allowBlank="1" showInputMessage="1" showErrorMessage="1" prompt="全角カタカナで入力してください。_x000a_" sqref="E3 E5" xr:uid="{00000000-0002-0000-0000-000003000000}"/>
    <dataValidation allowBlank="1" showInputMessage="1" showErrorMessage="1" prompt="いずれかに○印を_x000a_" sqref="E7" xr:uid="{00000000-0002-0000-0000-000004000000}"/>
    <dataValidation allowBlank="1" showInputMessage="1" showErrorMessage="1" prompt="チームの役職を入力してください。_x000a_" sqref="A28:D33" xr:uid="{00000000-0002-0000-0000-000005000000}"/>
    <dataValidation imeMode="fullKatakana" allowBlank="1" showInputMessage="1" showErrorMessage="1" prompt="Cで始まる9桁の番号を入力してください。_x000a_※指導者資格がない場合は『なし』と入力" sqref="I28:K28" xr:uid="{00000000-0002-0000-0000-000006000000}"/>
    <dataValidation allowBlank="1" showInputMessage="1" showErrorMessage="1" prompt="氏名を入力してください。_x000a_" sqref="E28:H33" xr:uid="{00000000-0002-0000-0000-000007000000}"/>
    <dataValidation allowBlank="1" showInputMessage="1" showErrorMessage="1" prompt="ユニホームの色を入力してください。_x000a_ユニホーム規定により縦の列が４色になること。_x000a_" sqref="P30:Q33 R29:U33" xr:uid="{00000000-0002-0000-0000-000008000000}"/>
    <dataValidation imeMode="halfAlpha" allowBlank="1" showInputMessage="1" showErrorMessage="1" prompt="パソコンメールを必ず入力してください。" sqref="P6" xr:uid="{00000000-0002-0000-0000-000009000000}"/>
    <dataValidation allowBlank="1" showInputMessage="1" showErrorMessage="1" prompt="連絡先が勤務先の場合だけ、入力してください。" sqref="I7:N7" xr:uid="{00000000-0002-0000-0000-00000A000000}"/>
    <dataValidation allowBlank="1" showInputMessage="1" showErrorMessage="1" prompt="ユニホームの色を入力してください。_x000a_ユニホーム規定により縦の列が４色の異なる色になること。_x000a_" sqref="P29:Q29" xr:uid="{00000000-0002-0000-0000-00000B000000}"/>
    <dataValidation type="textLength" imeMode="fullAlpha" allowBlank="1" showInputMessage="1" showErrorMessage="1" error="１０桁の番号です。" prompt="１０桁の選手登録番号を入力してください。_x000a_" sqref="Q10:U27" xr:uid="{00000000-0002-0000-0000-00000C000000}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 xr:uid="{00000000-0002-0000-0000-00000D000000}"/>
    <dataValidation allowBlank="1" showInputMessage="1" showErrorMessage="1" prompt="ＧＫ・ＤＦ・ＭＦ・ＦＷで入力してください。" sqref="E10:F27" xr:uid="{00000000-0002-0000-0000-00000E000000}"/>
    <dataValidation allowBlank="1" showInputMessage="1" showErrorMessage="1" prompt="キャプテンは背番号を○で囲んでください。_x000a_" sqref="C10:D27" xr:uid="{00000000-0002-0000-0000-00000F000000}"/>
    <dataValidation imeMode="fullAlpha" allowBlank="1" showInputMessage="1" showErrorMessage="1" sqref="L10:M27" xr:uid="{00000000-0002-0000-0000-000010000000}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1"/>
  <sheetViews>
    <sheetView zoomScale="76" workbookViewId="0">
      <selection activeCell="A27" sqref="A27:D27"/>
    </sheetView>
  </sheetViews>
  <sheetFormatPr defaultColWidth="8.875" defaultRowHeight="13.5"/>
  <cols>
    <col min="1" max="4" width="7.625" style="20" customWidth="1"/>
    <col min="5" max="5" width="19.125" style="20" customWidth="1"/>
    <col min="6" max="6" width="8.875" style="20"/>
    <col min="7" max="10" width="7.625" style="20" customWidth="1"/>
    <col min="11" max="16384" width="8.875" style="20"/>
  </cols>
  <sheetData>
    <row r="1" spans="1:12" ht="39.950000000000003" customHeight="1" thickBot="1">
      <c r="A1" s="241" t="s">
        <v>39</v>
      </c>
      <c r="B1" s="242"/>
      <c r="C1" s="242"/>
      <c r="D1" s="242"/>
      <c r="E1" s="242"/>
      <c r="F1" s="242"/>
      <c r="G1" s="242"/>
      <c r="H1" s="242"/>
      <c r="I1" s="242"/>
      <c r="J1" s="243"/>
    </row>
    <row r="2" spans="1:12" ht="39.950000000000003" customHeight="1" thickBot="1">
      <c r="A2" s="244" t="s">
        <v>0</v>
      </c>
      <c r="B2" s="245"/>
      <c r="C2" s="245"/>
      <c r="D2" s="245" t="str">
        <f>IF(【入力必須】参加申込書!E4="","",【入力必須】参加申込書!E4)</f>
        <v/>
      </c>
      <c r="E2" s="245"/>
      <c r="F2" s="245"/>
      <c r="G2" s="245"/>
      <c r="H2" s="245"/>
      <c r="I2" s="245"/>
      <c r="J2" s="246"/>
    </row>
    <row r="3" spans="1:12" ht="24.95" customHeight="1" thickBot="1">
      <c r="A3" s="21" t="s">
        <v>40</v>
      </c>
      <c r="B3" s="290" t="s">
        <v>41</v>
      </c>
      <c r="C3" s="291" t="s">
        <v>42</v>
      </c>
      <c r="D3" s="292"/>
      <c r="E3" s="293" t="s">
        <v>43</v>
      </c>
      <c r="F3" s="199" t="s">
        <v>44</v>
      </c>
      <c r="G3" s="200"/>
      <c r="H3" s="294"/>
      <c r="I3" s="294"/>
      <c r="J3" s="295"/>
    </row>
    <row r="4" spans="1:12" ht="24.95" customHeight="1">
      <c r="A4" s="22" t="s">
        <v>45</v>
      </c>
      <c r="B4" s="226" t="s">
        <v>46</v>
      </c>
      <c r="C4" s="228" t="s">
        <v>3</v>
      </c>
      <c r="D4" s="230" t="s">
        <v>47</v>
      </c>
      <c r="E4" s="231"/>
      <c r="F4" s="234" t="s">
        <v>17</v>
      </c>
      <c r="G4" s="235"/>
      <c r="H4" s="228" t="s">
        <v>4</v>
      </c>
      <c r="I4" s="237" t="s">
        <v>7</v>
      </c>
      <c r="J4" s="238"/>
    </row>
    <row r="5" spans="1:12" ht="24.95" customHeight="1" thickBot="1">
      <c r="A5" s="23" t="s">
        <v>48</v>
      </c>
      <c r="B5" s="227"/>
      <c r="C5" s="229"/>
      <c r="D5" s="232"/>
      <c r="E5" s="233"/>
      <c r="F5" s="236"/>
      <c r="G5" s="236"/>
      <c r="H5" s="229"/>
      <c r="I5" s="239"/>
      <c r="J5" s="240"/>
    </row>
    <row r="6" spans="1:12" ht="24.95" customHeight="1">
      <c r="A6" s="296"/>
      <c r="B6" s="78" t="str">
        <f>IF(【入力必須】参加申込書!C10="","",【入力必須】参加申込書!C10)</f>
        <v/>
      </c>
      <c r="C6" s="79" t="str">
        <f>IF(【入力必須】参加申込書!E10="","",【入力必須】参加申込書!E10)</f>
        <v/>
      </c>
      <c r="D6" s="222" t="str">
        <f>IF(【入力必須】参加申込書!G10="","",【入力必須】参加申込書!G10)</f>
        <v/>
      </c>
      <c r="E6" s="223"/>
      <c r="F6" s="224" t="str">
        <f>IF(【入力必須】参加申込書!J10="","",【入力必須】参加申込書!J10)</f>
        <v/>
      </c>
      <c r="G6" s="224"/>
      <c r="H6" s="79" t="str">
        <f>IF(【入力必須】参加申込書!L10="","",【入力必須】参加申込書!L10)</f>
        <v/>
      </c>
      <c r="I6" s="224" t="str">
        <f>IF(【入力必須】参加申込書!Q10="","",【入力必須】参加申込書!Q10)</f>
        <v/>
      </c>
      <c r="J6" s="225"/>
    </row>
    <row r="7" spans="1:12" ht="24.95" customHeight="1">
      <c r="A7" s="297"/>
      <c r="B7" s="80" t="str">
        <f>IF(【入力必須】参加申込書!C11="","",【入力必須】参加申込書!C11)</f>
        <v/>
      </c>
      <c r="C7" s="81" t="str">
        <f>IF(【入力必須】参加申込書!E11="","",【入力必須】参加申込書!E11)</f>
        <v/>
      </c>
      <c r="D7" s="214" t="str">
        <f>IF(【入力必須】参加申込書!G11="","",【入力必須】参加申込書!G11)</f>
        <v/>
      </c>
      <c r="E7" s="215"/>
      <c r="F7" s="216" t="str">
        <f>IF(【入力必須】参加申込書!J11="","",【入力必須】参加申込書!J11)</f>
        <v/>
      </c>
      <c r="G7" s="216"/>
      <c r="H7" s="81" t="str">
        <f>IF(【入力必須】参加申込書!L11="","",【入力必須】参加申込書!L11)</f>
        <v/>
      </c>
      <c r="I7" s="216" t="str">
        <f>IF(【入力必須】参加申込書!Q11="","",【入力必須】参加申込書!Q11)</f>
        <v/>
      </c>
      <c r="J7" s="217"/>
      <c r="L7" s="24"/>
    </row>
    <row r="8" spans="1:12" ht="24.95" customHeight="1">
      <c r="A8" s="297"/>
      <c r="B8" s="80" t="str">
        <f>IF(【入力必須】参加申込書!C12="","",【入力必須】参加申込書!C12)</f>
        <v/>
      </c>
      <c r="C8" s="81" t="str">
        <f>IF(【入力必須】参加申込書!E12="","",【入力必須】参加申込書!E12)</f>
        <v/>
      </c>
      <c r="D8" s="214" t="str">
        <f>IF(【入力必須】参加申込書!G12="","",【入力必須】参加申込書!G12)</f>
        <v/>
      </c>
      <c r="E8" s="215"/>
      <c r="F8" s="216" t="str">
        <f>IF(【入力必須】参加申込書!J12="","",【入力必須】参加申込書!J12)</f>
        <v/>
      </c>
      <c r="G8" s="216"/>
      <c r="H8" s="81" t="str">
        <f>IF(【入力必須】参加申込書!L12="","",【入力必須】参加申込書!L12)</f>
        <v/>
      </c>
      <c r="I8" s="216" t="str">
        <f>IF(【入力必須】参加申込書!Q12="","",【入力必須】参加申込書!Q12)</f>
        <v/>
      </c>
      <c r="J8" s="217"/>
    </row>
    <row r="9" spans="1:12" ht="24.95" customHeight="1">
      <c r="A9" s="297"/>
      <c r="B9" s="80" t="str">
        <f>IF(【入力必須】参加申込書!C13="","",【入力必須】参加申込書!C13)</f>
        <v/>
      </c>
      <c r="C9" s="81" t="str">
        <f>IF(【入力必須】参加申込書!E13="","",【入力必須】参加申込書!E13)</f>
        <v/>
      </c>
      <c r="D9" s="214" t="str">
        <f>IF(【入力必須】参加申込書!G13="","",【入力必須】参加申込書!G13)</f>
        <v/>
      </c>
      <c r="E9" s="215"/>
      <c r="F9" s="216" t="str">
        <f>IF(【入力必須】参加申込書!J13="","",【入力必須】参加申込書!J13)</f>
        <v/>
      </c>
      <c r="G9" s="216"/>
      <c r="H9" s="81" t="str">
        <f>IF(【入力必須】参加申込書!L13="","",【入力必須】参加申込書!L13)</f>
        <v/>
      </c>
      <c r="I9" s="216" t="str">
        <f>IF(【入力必須】参加申込書!Q13="","",【入力必須】参加申込書!Q13)</f>
        <v/>
      </c>
      <c r="J9" s="217"/>
    </row>
    <row r="10" spans="1:12" ht="24.95" customHeight="1">
      <c r="A10" s="297"/>
      <c r="B10" s="80" t="str">
        <f>IF(【入力必須】参加申込書!C14="","",【入力必須】参加申込書!C14)</f>
        <v/>
      </c>
      <c r="C10" s="81" t="str">
        <f>IF(【入力必須】参加申込書!E14="","",【入力必須】参加申込書!E14)</f>
        <v/>
      </c>
      <c r="D10" s="214" t="str">
        <f>IF(【入力必須】参加申込書!G14="","",【入力必須】参加申込書!G14)</f>
        <v/>
      </c>
      <c r="E10" s="215"/>
      <c r="F10" s="216" t="str">
        <f>IF(【入力必須】参加申込書!J14="","",【入力必須】参加申込書!J14)</f>
        <v/>
      </c>
      <c r="G10" s="216"/>
      <c r="H10" s="81" t="str">
        <f>IF(【入力必須】参加申込書!L14="","",【入力必須】参加申込書!L14)</f>
        <v/>
      </c>
      <c r="I10" s="216" t="str">
        <f>IF(【入力必須】参加申込書!Q14="","",【入力必須】参加申込書!Q14)</f>
        <v/>
      </c>
      <c r="J10" s="217"/>
    </row>
    <row r="11" spans="1:12" ht="24.95" customHeight="1">
      <c r="A11" s="297"/>
      <c r="B11" s="80" t="str">
        <f>IF(【入力必須】参加申込書!C15="","",【入力必須】参加申込書!C15)</f>
        <v/>
      </c>
      <c r="C11" s="81" t="str">
        <f>IF(【入力必須】参加申込書!E15="","",【入力必須】参加申込書!E15)</f>
        <v/>
      </c>
      <c r="D11" s="214" t="str">
        <f>IF(【入力必須】参加申込書!G15="","",【入力必須】参加申込書!G15)</f>
        <v/>
      </c>
      <c r="E11" s="215"/>
      <c r="F11" s="216" t="str">
        <f>IF(【入力必須】参加申込書!J15="","",【入力必須】参加申込書!J15)</f>
        <v/>
      </c>
      <c r="G11" s="216"/>
      <c r="H11" s="81" t="str">
        <f>IF(【入力必須】参加申込書!L15="","",【入力必須】参加申込書!L15)</f>
        <v/>
      </c>
      <c r="I11" s="216" t="str">
        <f>IF(【入力必須】参加申込書!Q15="","",【入力必須】参加申込書!Q15)</f>
        <v/>
      </c>
      <c r="J11" s="217"/>
    </row>
    <row r="12" spans="1:12" ht="24.95" customHeight="1">
      <c r="A12" s="297"/>
      <c r="B12" s="80" t="str">
        <f>IF(【入力必須】参加申込書!C16="","",【入力必須】参加申込書!C16)</f>
        <v/>
      </c>
      <c r="C12" s="81" t="str">
        <f>IF(【入力必須】参加申込書!E16="","",【入力必須】参加申込書!E16)</f>
        <v/>
      </c>
      <c r="D12" s="214" t="str">
        <f>IF(【入力必須】参加申込書!G16="","",【入力必須】参加申込書!G16)</f>
        <v/>
      </c>
      <c r="E12" s="215"/>
      <c r="F12" s="216" t="str">
        <f>IF(【入力必須】参加申込書!J16="","",【入力必須】参加申込書!J16)</f>
        <v/>
      </c>
      <c r="G12" s="216"/>
      <c r="H12" s="81" t="str">
        <f>IF(【入力必須】参加申込書!L16="","",【入力必須】参加申込書!L16)</f>
        <v/>
      </c>
      <c r="I12" s="216" t="str">
        <f>IF(【入力必須】参加申込書!Q16="","",【入力必須】参加申込書!Q16)</f>
        <v/>
      </c>
      <c r="J12" s="217"/>
    </row>
    <row r="13" spans="1:12" ht="24.95" customHeight="1">
      <c r="A13" s="297"/>
      <c r="B13" s="80" t="str">
        <f>IF(【入力必須】参加申込書!C17="","",【入力必須】参加申込書!C17)</f>
        <v/>
      </c>
      <c r="C13" s="81" t="str">
        <f>IF(【入力必須】参加申込書!E17="","",【入力必須】参加申込書!E17)</f>
        <v/>
      </c>
      <c r="D13" s="214" t="str">
        <f>IF(【入力必須】参加申込書!G17="","",【入力必須】参加申込書!G17)</f>
        <v/>
      </c>
      <c r="E13" s="215"/>
      <c r="F13" s="216" t="str">
        <f>IF(【入力必須】参加申込書!J17="","",【入力必須】参加申込書!J17)</f>
        <v/>
      </c>
      <c r="G13" s="216"/>
      <c r="H13" s="81" t="str">
        <f>IF(【入力必須】参加申込書!L17="","",【入力必須】参加申込書!L17)</f>
        <v/>
      </c>
      <c r="I13" s="216" t="str">
        <f>IF(【入力必須】参加申込書!Q17="","",【入力必須】参加申込書!Q17)</f>
        <v/>
      </c>
      <c r="J13" s="217"/>
    </row>
    <row r="14" spans="1:12" ht="24.95" customHeight="1">
      <c r="A14" s="297"/>
      <c r="B14" s="80" t="str">
        <f>IF(【入力必須】参加申込書!C18="","",【入力必須】参加申込書!C18)</f>
        <v/>
      </c>
      <c r="C14" s="81" t="str">
        <f>IF(【入力必須】参加申込書!E18="","",【入力必須】参加申込書!E18)</f>
        <v/>
      </c>
      <c r="D14" s="214" t="str">
        <f>IF(【入力必須】参加申込書!G18="","",【入力必須】参加申込書!G18)</f>
        <v/>
      </c>
      <c r="E14" s="215"/>
      <c r="F14" s="216" t="str">
        <f>IF(【入力必須】参加申込書!J18="","",【入力必須】参加申込書!J18)</f>
        <v/>
      </c>
      <c r="G14" s="216"/>
      <c r="H14" s="81" t="str">
        <f>IF(【入力必須】参加申込書!L18="","",【入力必須】参加申込書!L18)</f>
        <v/>
      </c>
      <c r="I14" s="216" t="str">
        <f>IF(【入力必須】参加申込書!Q18="","",【入力必須】参加申込書!Q18)</f>
        <v/>
      </c>
      <c r="J14" s="217"/>
    </row>
    <row r="15" spans="1:12" ht="24.95" customHeight="1">
      <c r="A15" s="297"/>
      <c r="B15" s="80" t="str">
        <f>IF(【入力必須】参加申込書!C19="","",【入力必須】参加申込書!C19)</f>
        <v/>
      </c>
      <c r="C15" s="81" t="str">
        <f>IF(【入力必須】参加申込書!E19="","",【入力必須】参加申込書!E19)</f>
        <v/>
      </c>
      <c r="D15" s="214" t="str">
        <f>IF(【入力必須】参加申込書!G19="","",【入力必須】参加申込書!G19)</f>
        <v/>
      </c>
      <c r="E15" s="215"/>
      <c r="F15" s="216" t="str">
        <f>IF(【入力必須】参加申込書!J19="","",【入力必須】参加申込書!J19)</f>
        <v/>
      </c>
      <c r="G15" s="216"/>
      <c r="H15" s="81" t="str">
        <f>IF(【入力必須】参加申込書!L19="","",【入力必須】参加申込書!L19)</f>
        <v/>
      </c>
      <c r="I15" s="216" t="str">
        <f>IF(【入力必須】参加申込書!Q19="","",【入力必須】参加申込書!Q19)</f>
        <v/>
      </c>
      <c r="J15" s="217"/>
    </row>
    <row r="16" spans="1:12" ht="24.95" customHeight="1">
      <c r="A16" s="297"/>
      <c r="B16" s="80" t="str">
        <f>IF(【入力必須】参加申込書!C20="","",【入力必須】参加申込書!C20)</f>
        <v/>
      </c>
      <c r="C16" s="81" t="str">
        <f>IF(【入力必須】参加申込書!E20="","",【入力必須】参加申込書!E20)</f>
        <v/>
      </c>
      <c r="D16" s="214" t="str">
        <f>IF(【入力必須】参加申込書!G20="","",【入力必須】参加申込書!G20)</f>
        <v/>
      </c>
      <c r="E16" s="215"/>
      <c r="F16" s="216" t="str">
        <f>IF(【入力必須】参加申込書!J20="","",【入力必須】参加申込書!J20)</f>
        <v/>
      </c>
      <c r="G16" s="216"/>
      <c r="H16" s="81" t="str">
        <f>IF(【入力必須】参加申込書!L20="","",【入力必須】参加申込書!L20)</f>
        <v/>
      </c>
      <c r="I16" s="216" t="str">
        <f>IF(【入力必須】参加申込書!Q20="","",【入力必須】参加申込書!Q20)</f>
        <v/>
      </c>
      <c r="J16" s="217"/>
    </row>
    <row r="17" spans="1:10" ht="24.95" customHeight="1">
      <c r="A17" s="297"/>
      <c r="B17" s="80" t="str">
        <f>IF(【入力必須】参加申込書!C21="","",【入力必須】参加申込書!C21)</f>
        <v/>
      </c>
      <c r="C17" s="81" t="str">
        <f>IF(【入力必須】参加申込書!E21="","",【入力必須】参加申込書!E21)</f>
        <v/>
      </c>
      <c r="D17" s="214" t="str">
        <f>IF(【入力必須】参加申込書!G21="","",【入力必須】参加申込書!G21)</f>
        <v/>
      </c>
      <c r="E17" s="215"/>
      <c r="F17" s="216" t="str">
        <f>IF(【入力必須】参加申込書!J21="","",【入力必須】参加申込書!J21)</f>
        <v/>
      </c>
      <c r="G17" s="216"/>
      <c r="H17" s="81" t="str">
        <f>IF(【入力必須】参加申込書!L21="","",【入力必須】参加申込書!L21)</f>
        <v/>
      </c>
      <c r="I17" s="216" t="str">
        <f>IF(【入力必須】参加申込書!Q21="","",【入力必須】参加申込書!Q21)</f>
        <v/>
      </c>
      <c r="J17" s="217"/>
    </row>
    <row r="18" spans="1:10" ht="24.95" customHeight="1">
      <c r="A18" s="297"/>
      <c r="B18" s="80" t="str">
        <f>IF(【入力必須】参加申込書!C22="","",【入力必須】参加申込書!C22)</f>
        <v/>
      </c>
      <c r="C18" s="81" t="str">
        <f>IF(【入力必須】参加申込書!E22="","",【入力必須】参加申込書!E22)</f>
        <v/>
      </c>
      <c r="D18" s="214" t="str">
        <f>IF(【入力必須】参加申込書!G22="","",【入力必須】参加申込書!G22)</f>
        <v/>
      </c>
      <c r="E18" s="215"/>
      <c r="F18" s="216" t="str">
        <f>IF(【入力必須】参加申込書!J22="","",【入力必須】参加申込書!J22)</f>
        <v/>
      </c>
      <c r="G18" s="216"/>
      <c r="H18" s="81" t="str">
        <f>IF(【入力必須】参加申込書!L22="","",【入力必須】参加申込書!L22)</f>
        <v/>
      </c>
      <c r="I18" s="216" t="str">
        <f>IF(【入力必須】参加申込書!Q22="","",【入力必須】参加申込書!Q22)</f>
        <v/>
      </c>
      <c r="J18" s="217"/>
    </row>
    <row r="19" spans="1:10" ht="24.95" customHeight="1">
      <c r="A19" s="297"/>
      <c r="B19" s="80" t="str">
        <f>IF(【入力必須】参加申込書!C23="","",【入力必須】参加申込書!C23)</f>
        <v/>
      </c>
      <c r="C19" s="81" t="str">
        <f>IF(【入力必須】参加申込書!E23="","",【入力必須】参加申込書!E23)</f>
        <v/>
      </c>
      <c r="D19" s="214" t="str">
        <f>IF(【入力必須】参加申込書!G23="","",【入力必須】参加申込書!G23)</f>
        <v/>
      </c>
      <c r="E19" s="215"/>
      <c r="F19" s="216" t="str">
        <f>IF(【入力必須】参加申込書!J23="","",【入力必須】参加申込書!J23)</f>
        <v/>
      </c>
      <c r="G19" s="216"/>
      <c r="H19" s="81" t="str">
        <f>IF(【入力必須】参加申込書!L23="","",【入力必須】参加申込書!L23)</f>
        <v/>
      </c>
      <c r="I19" s="216" t="str">
        <f>IF(【入力必須】参加申込書!Q23="","",【入力必須】参加申込書!Q23)</f>
        <v/>
      </c>
      <c r="J19" s="217"/>
    </row>
    <row r="20" spans="1:10" ht="24.95" customHeight="1">
      <c r="A20" s="297"/>
      <c r="B20" s="80" t="str">
        <f>IF(【入力必須】参加申込書!C24="","",【入力必須】参加申込書!C24)</f>
        <v/>
      </c>
      <c r="C20" s="81" t="str">
        <f>IF(【入力必須】参加申込書!E24="","",【入力必須】参加申込書!E24)</f>
        <v/>
      </c>
      <c r="D20" s="214" t="str">
        <f>IF(【入力必須】参加申込書!G24="","",【入力必須】参加申込書!G24)</f>
        <v/>
      </c>
      <c r="E20" s="215"/>
      <c r="F20" s="216" t="str">
        <f>IF(【入力必須】参加申込書!J24="","",【入力必須】参加申込書!J24)</f>
        <v/>
      </c>
      <c r="G20" s="216"/>
      <c r="H20" s="81" t="str">
        <f>IF(【入力必須】参加申込書!L24="","",【入力必須】参加申込書!L24)</f>
        <v/>
      </c>
      <c r="I20" s="216" t="str">
        <f>IF(【入力必須】参加申込書!Q24="","",【入力必須】参加申込書!Q24)</f>
        <v/>
      </c>
      <c r="J20" s="217"/>
    </row>
    <row r="21" spans="1:10" ht="24.95" customHeight="1">
      <c r="A21" s="297"/>
      <c r="B21" s="80" t="str">
        <f>IF(【入力必須】参加申込書!C25="","",【入力必須】参加申込書!C25)</f>
        <v/>
      </c>
      <c r="C21" s="81" t="str">
        <f>IF(【入力必須】参加申込書!E25="","",【入力必須】参加申込書!E25)</f>
        <v/>
      </c>
      <c r="D21" s="214" t="str">
        <f>IF(【入力必須】参加申込書!G25="","",【入力必須】参加申込書!G25)</f>
        <v/>
      </c>
      <c r="E21" s="215"/>
      <c r="F21" s="216" t="str">
        <f>IF(【入力必須】参加申込書!J25="","",【入力必須】参加申込書!J25)</f>
        <v/>
      </c>
      <c r="G21" s="216"/>
      <c r="H21" s="81" t="str">
        <f>IF(【入力必須】参加申込書!L25="","",【入力必須】参加申込書!L25)</f>
        <v/>
      </c>
      <c r="I21" s="216" t="str">
        <f>IF(【入力必須】参加申込書!Q25="","",【入力必須】参加申込書!Q25)</f>
        <v/>
      </c>
      <c r="J21" s="217"/>
    </row>
    <row r="22" spans="1:10" ht="24.95" customHeight="1">
      <c r="A22" s="297"/>
      <c r="B22" s="80" t="str">
        <f>IF(【入力必須】参加申込書!C26="","",【入力必須】参加申込書!C26)</f>
        <v/>
      </c>
      <c r="C22" s="81" t="str">
        <f>IF(【入力必須】参加申込書!E26="","",【入力必須】参加申込書!E26)</f>
        <v/>
      </c>
      <c r="D22" s="214" t="str">
        <f>IF(【入力必須】参加申込書!G26="","",【入力必須】参加申込書!G26)</f>
        <v/>
      </c>
      <c r="E22" s="215"/>
      <c r="F22" s="216" t="str">
        <f>IF(【入力必須】参加申込書!J26="","",【入力必須】参加申込書!J26)</f>
        <v/>
      </c>
      <c r="G22" s="216"/>
      <c r="H22" s="81" t="str">
        <f>IF(【入力必須】参加申込書!L26="","",【入力必須】参加申込書!L26)</f>
        <v/>
      </c>
      <c r="I22" s="216" t="str">
        <f>IF(【入力必須】参加申込書!Q26="","",【入力必須】参加申込書!Q26)</f>
        <v/>
      </c>
      <c r="J22" s="217"/>
    </row>
    <row r="23" spans="1:10" ht="24.95" customHeight="1" thickBot="1">
      <c r="A23" s="298"/>
      <c r="B23" s="82" t="str">
        <f>IF(【入力必須】参加申込書!C27="","",【入力必須】参加申込書!C27)</f>
        <v/>
      </c>
      <c r="C23" s="83" t="str">
        <f>IF(【入力必須】参加申込書!E27="","",【入力必須】参加申込書!E27)</f>
        <v/>
      </c>
      <c r="D23" s="218" t="str">
        <f>IF(【入力必須】参加申込書!G27="","",【入力必須】参加申込書!G27)</f>
        <v/>
      </c>
      <c r="E23" s="219"/>
      <c r="F23" s="220" t="str">
        <f>IF(【入力必須】参加申込書!J27="","",【入力必須】参加申込書!J27)</f>
        <v/>
      </c>
      <c r="G23" s="220"/>
      <c r="H23" s="83" t="str">
        <f>IF(【入力必須】参加申込書!L27="","",【入力必須】参加申込書!L27)</f>
        <v/>
      </c>
      <c r="I23" s="220" t="str">
        <f>IF(【入力必須】参加申込書!Q27="","",【入力必須】参加申込書!Q27)</f>
        <v/>
      </c>
      <c r="J23" s="221"/>
    </row>
    <row r="24" spans="1:10" ht="24.95" customHeight="1" thickBot="1">
      <c r="A24" s="24"/>
      <c r="B24" s="24"/>
      <c r="C24" s="24"/>
      <c r="D24" s="24"/>
      <c r="E24" s="24"/>
      <c r="F24" s="24"/>
      <c r="G24" s="24"/>
      <c r="H24" s="25"/>
      <c r="I24" s="25"/>
      <c r="J24" s="24"/>
    </row>
    <row r="25" spans="1:10" ht="24.95" customHeight="1" thickBot="1">
      <c r="A25" s="193" t="s">
        <v>49</v>
      </c>
      <c r="B25" s="194"/>
      <c r="C25" s="194"/>
      <c r="D25" s="195"/>
      <c r="E25" s="26" t="s">
        <v>83</v>
      </c>
      <c r="F25" s="199" t="s">
        <v>50</v>
      </c>
      <c r="G25" s="200"/>
      <c r="H25" s="200"/>
      <c r="I25" s="200"/>
      <c r="J25" s="201"/>
    </row>
    <row r="26" spans="1:10" ht="24.95" customHeight="1" thickBot="1">
      <c r="A26" s="196"/>
      <c r="B26" s="197"/>
      <c r="C26" s="197"/>
      <c r="D26" s="198"/>
      <c r="E26" s="27" t="s">
        <v>84</v>
      </c>
      <c r="F26" s="28"/>
      <c r="G26" s="29" t="s">
        <v>51</v>
      </c>
      <c r="H26" s="29" t="s">
        <v>52</v>
      </c>
      <c r="I26" s="30" t="s">
        <v>53</v>
      </c>
      <c r="J26" s="30" t="s">
        <v>54</v>
      </c>
    </row>
    <row r="27" spans="1:10" ht="24.95" customHeight="1">
      <c r="A27" s="202" t="str">
        <f>IF(【入力必須】参加申込書!E29="","",【入力必須】参加申込書!E29)</f>
        <v/>
      </c>
      <c r="B27" s="203"/>
      <c r="C27" s="203"/>
      <c r="D27" s="204"/>
      <c r="E27" s="76" t="str">
        <f>IF(【入力必須】参加申込書!I29="","",【入力必須】参加申込書!I29)</f>
        <v/>
      </c>
      <c r="F27" s="31" t="s">
        <v>9</v>
      </c>
      <c r="G27" s="62" t="str">
        <f>IF(【入力必須】参加申込書!P29="","",【入力必須】参加申込書!P29)</f>
        <v/>
      </c>
      <c r="H27" s="63" t="str">
        <f>IF(【入力必須】参加申込書!P30="","",【入力必須】参加申込書!P30)</f>
        <v/>
      </c>
      <c r="I27" s="64" t="str">
        <f>IF(【入力必須】参加申込書!P31="","",【入力必須】参加申込書!P31)</f>
        <v/>
      </c>
      <c r="J27" s="65" t="str">
        <f>IF(【入力必須】参加申込書!P32="","",【入力必須】参加申込書!P32)</f>
        <v/>
      </c>
    </row>
    <row r="28" spans="1:10" ht="24.95" customHeight="1">
      <c r="A28" s="202" t="str">
        <f>IF(【入力必須】参加申込書!E30="","",【入力必須】参加申込書!E30)</f>
        <v/>
      </c>
      <c r="B28" s="203"/>
      <c r="C28" s="203"/>
      <c r="D28" s="204"/>
      <c r="E28" s="76" t="str">
        <f>IF(【入力必須】参加申込書!I30="","",【入力必須】参加申込書!I30)</f>
        <v/>
      </c>
      <c r="F28" s="32" t="s">
        <v>10</v>
      </c>
      <c r="G28" s="66" t="str">
        <f>IF(【入力必須】参加申込書!R29="","",【入力必須】参加申込書!R29)</f>
        <v/>
      </c>
      <c r="H28" s="67" t="str">
        <f>IF(【入力必須】参加申込書!R30="","",【入力必須】参加申込書!R30)</f>
        <v/>
      </c>
      <c r="I28" s="68" t="str">
        <f>IF(【入力必須】参加申込書!R31="","",【入力必須】参加申込書!R31)</f>
        <v/>
      </c>
      <c r="J28" s="69" t="str">
        <f>IF(【入力必須】参加申込書!R32="","",【入力必須】参加申込書!R32)</f>
        <v/>
      </c>
    </row>
    <row r="29" spans="1:10" ht="24.95" customHeight="1" thickBot="1">
      <c r="A29" s="202" t="str">
        <f>IF(【入力必須】参加申込書!E31="","",【入力必須】参加申込書!E31)</f>
        <v/>
      </c>
      <c r="B29" s="203"/>
      <c r="C29" s="203"/>
      <c r="D29" s="204"/>
      <c r="E29" s="76" t="str">
        <f>IF(【入力必須】参加申込書!I31="","",【入力必須】参加申込書!I31)</f>
        <v/>
      </c>
      <c r="F29" s="33" t="s">
        <v>11</v>
      </c>
      <c r="G29" s="70" t="str">
        <f>IF(【入力必須】参加申込書!U29="","",【入力必須】参加申込書!U29)</f>
        <v/>
      </c>
      <c r="H29" s="71" t="str">
        <f>IF(【入力必須】参加申込書!U30="","",【入力必須】参加申込書!U30)</f>
        <v/>
      </c>
      <c r="I29" s="72" t="str">
        <f>IF(【入力必須】参加申込書!U31="","",【入力必須】参加申込書!U31)</f>
        <v/>
      </c>
      <c r="J29" s="73" t="str">
        <f>IF(【入力必須】参加申込書!U32="","",【入力必須】参加申込書!U32)</f>
        <v/>
      </c>
    </row>
    <row r="30" spans="1:10" ht="24.95" customHeight="1">
      <c r="A30" s="202" t="str">
        <f>IF(【入力必須】参加申込書!E32="","",【入力必須】参加申込書!E32)</f>
        <v/>
      </c>
      <c r="B30" s="203"/>
      <c r="C30" s="203"/>
      <c r="D30" s="204"/>
      <c r="E30" s="76" t="str">
        <f>IF(【入力必須】参加申込書!I32="","",【入力必須】参加申込書!I32)</f>
        <v/>
      </c>
      <c r="F30" s="205" t="s">
        <v>85</v>
      </c>
      <c r="G30" s="206"/>
      <c r="H30" s="206"/>
      <c r="I30" s="206"/>
      <c r="J30" s="207"/>
    </row>
    <row r="31" spans="1:10" ht="24.95" customHeight="1" thickBot="1">
      <c r="A31" s="211" t="str">
        <f>IF(【入力必須】参加申込書!E33="","",【入力必須】参加申込書!E33)</f>
        <v/>
      </c>
      <c r="B31" s="212"/>
      <c r="C31" s="212"/>
      <c r="D31" s="213"/>
      <c r="E31" s="77" t="str">
        <f>IF(【入力必須】参加申込書!I33="","",【入力必須】参加申込書!I33)</f>
        <v/>
      </c>
      <c r="F31" s="208"/>
      <c r="G31" s="209"/>
      <c r="H31" s="209"/>
      <c r="I31" s="209"/>
      <c r="J31" s="210"/>
    </row>
  </sheetData>
  <sheetProtection algorithmName="SHA-512" hashValue="x+Jfgash2DMPzwKQolA1WRQKEDj+SNU16vSNKscCbueQ24IiBZgaLrB5ROfL8MShcBcc+hT0Enhre1PK07zpnA==" saltValue="M1t149an/LRKnXaddxfS9g==" spinCount="100000" sheet="1" objects="1" scenarios="1"/>
  <mergeCells count="74">
    <mergeCell ref="I4:J5"/>
    <mergeCell ref="A1:J1"/>
    <mergeCell ref="A2:C2"/>
    <mergeCell ref="D2:J2"/>
    <mergeCell ref="C3:D3"/>
    <mergeCell ref="F3:G3"/>
    <mergeCell ref="H3:J3"/>
    <mergeCell ref="B4:B5"/>
    <mergeCell ref="C4:C5"/>
    <mergeCell ref="D4:E5"/>
    <mergeCell ref="F4:G5"/>
    <mergeCell ref="H4:H5"/>
    <mergeCell ref="D6:E6"/>
    <mergeCell ref="F6:G6"/>
    <mergeCell ref="I6:J6"/>
    <mergeCell ref="D7:E7"/>
    <mergeCell ref="F7:G7"/>
    <mergeCell ref="I7:J7"/>
    <mergeCell ref="D8:E8"/>
    <mergeCell ref="F8:G8"/>
    <mergeCell ref="I8:J8"/>
    <mergeCell ref="D9:E9"/>
    <mergeCell ref="F9:G9"/>
    <mergeCell ref="I9:J9"/>
    <mergeCell ref="D10:E10"/>
    <mergeCell ref="F10:G10"/>
    <mergeCell ref="I10:J10"/>
    <mergeCell ref="D11:E11"/>
    <mergeCell ref="F11:G11"/>
    <mergeCell ref="I11:J11"/>
    <mergeCell ref="D12:E12"/>
    <mergeCell ref="F12:G12"/>
    <mergeCell ref="I12:J12"/>
    <mergeCell ref="D13:E13"/>
    <mergeCell ref="F13:G13"/>
    <mergeCell ref="I13:J13"/>
    <mergeCell ref="D14:E14"/>
    <mergeCell ref="F14:G14"/>
    <mergeCell ref="I14:J14"/>
    <mergeCell ref="D15:E15"/>
    <mergeCell ref="F15:G15"/>
    <mergeCell ref="I15:J15"/>
    <mergeCell ref="D16:E16"/>
    <mergeCell ref="F16:G16"/>
    <mergeCell ref="I16:J16"/>
    <mergeCell ref="D17:E17"/>
    <mergeCell ref="F17:G17"/>
    <mergeCell ref="I17:J17"/>
    <mergeCell ref="D18:E18"/>
    <mergeCell ref="F18:G18"/>
    <mergeCell ref="I18:J18"/>
    <mergeCell ref="D19:E19"/>
    <mergeCell ref="F19:G19"/>
    <mergeCell ref="I19:J19"/>
    <mergeCell ref="D20:E20"/>
    <mergeCell ref="F20:G20"/>
    <mergeCell ref="I20:J20"/>
    <mergeCell ref="D21:E21"/>
    <mergeCell ref="F21:G21"/>
    <mergeCell ref="I21:J21"/>
    <mergeCell ref="A30:D30"/>
    <mergeCell ref="F30:J31"/>
    <mergeCell ref="A31:D31"/>
    <mergeCell ref="D22:E22"/>
    <mergeCell ref="F22:G22"/>
    <mergeCell ref="I22:J22"/>
    <mergeCell ref="D23:E23"/>
    <mergeCell ref="F23:G23"/>
    <mergeCell ref="I23:J23"/>
    <mergeCell ref="A25:D26"/>
    <mergeCell ref="F25:J25"/>
    <mergeCell ref="A27:D27"/>
    <mergeCell ref="A28:D28"/>
    <mergeCell ref="A29:D29"/>
  </mergeCells>
  <phoneticPr fontId="1"/>
  <pageMargins left="0.78740157480314965" right="0.39370078740157483" top="0.98425196850393704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30"/>
  <sheetViews>
    <sheetView workbookViewId="0">
      <selection activeCell="T11" sqref="T11"/>
    </sheetView>
  </sheetViews>
  <sheetFormatPr defaultColWidth="11" defaultRowHeight="13.5"/>
  <cols>
    <col min="1" max="2" width="7" style="1" customWidth="1"/>
    <col min="3" max="3" width="0.5" style="1" customWidth="1"/>
    <col min="4" max="4" width="6.375" style="1" customWidth="1"/>
    <col min="5" max="6" width="0.5" style="1" customWidth="1"/>
    <col min="7" max="7" width="6.375" style="1" customWidth="1"/>
    <col min="8" max="8" width="0.5" style="1" customWidth="1"/>
    <col min="9" max="11" width="7" style="1" customWidth="1"/>
    <col min="12" max="12" width="0.5" style="1" customWidth="1"/>
    <col min="13" max="13" width="6.375" style="1" customWidth="1"/>
    <col min="14" max="15" width="0.5" style="1" customWidth="1"/>
    <col min="16" max="16" width="6.375" style="1" customWidth="1"/>
    <col min="17" max="17" width="0.5" style="1" customWidth="1"/>
    <col min="18" max="18" width="7" style="1" customWidth="1"/>
    <col min="19" max="256" width="11" style="1"/>
    <col min="257" max="258" width="7" style="1" customWidth="1"/>
    <col min="259" max="259" width="0.5" style="1" customWidth="1"/>
    <col min="260" max="260" width="6.375" style="1" customWidth="1"/>
    <col min="261" max="262" width="0.5" style="1" customWidth="1"/>
    <col min="263" max="263" width="6.375" style="1" customWidth="1"/>
    <col min="264" max="264" width="0.5" style="1" customWidth="1"/>
    <col min="265" max="267" width="7" style="1" customWidth="1"/>
    <col min="268" max="268" width="0.5" style="1" customWidth="1"/>
    <col min="269" max="269" width="6.375" style="1" customWidth="1"/>
    <col min="270" max="271" width="0.5" style="1" customWidth="1"/>
    <col min="272" max="272" width="6.375" style="1" customWidth="1"/>
    <col min="273" max="273" width="0.5" style="1" customWidth="1"/>
    <col min="274" max="274" width="7" style="1" customWidth="1"/>
    <col min="275" max="512" width="11" style="1"/>
    <col min="513" max="514" width="7" style="1" customWidth="1"/>
    <col min="515" max="515" width="0.5" style="1" customWidth="1"/>
    <col min="516" max="516" width="6.375" style="1" customWidth="1"/>
    <col min="517" max="518" width="0.5" style="1" customWidth="1"/>
    <col min="519" max="519" width="6.375" style="1" customWidth="1"/>
    <col min="520" max="520" width="0.5" style="1" customWidth="1"/>
    <col min="521" max="523" width="7" style="1" customWidth="1"/>
    <col min="524" max="524" width="0.5" style="1" customWidth="1"/>
    <col min="525" max="525" width="6.375" style="1" customWidth="1"/>
    <col min="526" max="527" width="0.5" style="1" customWidth="1"/>
    <col min="528" max="528" width="6.375" style="1" customWidth="1"/>
    <col min="529" max="529" width="0.5" style="1" customWidth="1"/>
    <col min="530" max="530" width="7" style="1" customWidth="1"/>
    <col min="531" max="768" width="11" style="1"/>
    <col min="769" max="770" width="7" style="1" customWidth="1"/>
    <col min="771" max="771" width="0.5" style="1" customWidth="1"/>
    <col min="772" max="772" width="6.375" style="1" customWidth="1"/>
    <col min="773" max="774" width="0.5" style="1" customWidth="1"/>
    <col min="775" max="775" width="6.375" style="1" customWidth="1"/>
    <col min="776" max="776" width="0.5" style="1" customWidth="1"/>
    <col min="777" max="779" width="7" style="1" customWidth="1"/>
    <col min="780" max="780" width="0.5" style="1" customWidth="1"/>
    <col min="781" max="781" width="6.375" style="1" customWidth="1"/>
    <col min="782" max="783" width="0.5" style="1" customWidth="1"/>
    <col min="784" max="784" width="6.375" style="1" customWidth="1"/>
    <col min="785" max="785" width="0.5" style="1" customWidth="1"/>
    <col min="786" max="786" width="7" style="1" customWidth="1"/>
    <col min="787" max="1024" width="11" style="1"/>
    <col min="1025" max="1026" width="7" style="1" customWidth="1"/>
    <col min="1027" max="1027" width="0.5" style="1" customWidth="1"/>
    <col min="1028" max="1028" width="6.375" style="1" customWidth="1"/>
    <col min="1029" max="1030" width="0.5" style="1" customWidth="1"/>
    <col min="1031" max="1031" width="6.375" style="1" customWidth="1"/>
    <col min="1032" max="1032" width="0.5" style="1" customWidth="1"/>
    <col min="1033" max="1035" width="7" style="1" customWidth="1"/>
    <col min="1036" max="1036" width="0.5" style="1" customWidth="1"/>
    <col min="1037" max="1037" width="6.375" style="1" customWidth="1"/>
    <col min="1038" max="1039" width="0.5" style="1" customWidth="1"/>
    <col min="1040" max="1040" width="6.375" style="1" customWidth="1"/>
    <col min="1041" max="1041" width="0.5" style="1" customWidth="1"/>
    <col min="1042" max="1042" width="7" style="1" customWidth="1"/>
    <col min="1043" max="1280" width="11" style="1"/>
    <col min="1281" max="1282" width="7" style="1" customWidth="1"/>
    <col min="1283" max="1283" width="0.5" style="1" customWidth="1"/>
    <col min="1284" max="1284" width="6.375" style="1" customWidth="1"/>
    <col min="1285" max="1286" width="0.5" style="1" customWidth="1"/>
    <col min="1287" max="1287" width="6.375" style="1" customWidth="1"/>
    <col min="1288" max="1288" width="0.5" style="1" customWidth="1"/>
    <col min="1289" max="1291" width="7" style="1" customWidth="1"/>
    <col min="1292" max="1292" width="0.5" style="1" customWidth="1"/>
    <col min="1293" max="1293" width="6.375" style="1" customWidth="1"/>
    <col min="1294" max="1295" width="0.5" style="1" customWidth="1"/>
    <col min="1296" max="1296" width="6.375" style="1" customWidth="1"/>
    <col min="1297" max="1297" width="0.5" style="1" customWidth="1"/>
    <col min="1298" max="1298" width="7" style="1" customWidth="1"/>
    <col min="1299" max="1536" width="11" style="1"/>
    <col min="1537" max="1538" width="7" style="1" customWidth="1"/>
    <col min="1539" max="1539" width="0.5" style="1" customWidth="1"/>
    <col min="1540" max="1540" width="6.375" style="1" customWidth="1"/>
    <col min="1541" max="1542" width="0.5" style="1" customWidth="1"/>
    <col min="1543" max="1543" width="6.375" style="1" customWidth="1"/>
    <col min="1544" max="1544" width="0.5" style="1" customWidth="1"/>
    <col min="1545" max="1547" width="7" style="1" customWidth="1"/>
    <col min="1548" max="1548" width="0.5" style="1" customWidth="1"/>
    <col min="1549" max="1549" width="6.375" style="1" customWidth="1"/>
    <col min="1550" max="1551" width="0.5" style="1" customWidth="1"/>
    <col min="1552" max="1552" width="6.375" style="1" customWidth="1"/>
    <col min="1553" max="1553" width="0.5" style="1" customWidth="1"/>
    <col min="1554" max="1554" width="7" style="1" customWidth="1"/>
    <col min="1555" max="1792" width="11" style="1"/>
    <col min="1793" max="1794" width="7" style="1" customWidth="1"/>
    <col min="1795" max="1795" width="0.5" style="1" customWidth="1"/>
    <col min="1796" max="1796" width="6.375" style="1" customWidth="1"/>
    <col min="1797" max="1798" width="0.5" style="1" customWidth="1"/>
    <col min="1799" max="1799" width="6.375" style="1" customWidth="1"/>
    <col min="1800" max="1800" width="0.5" style="1" customWidth="1"/>
    <col min="1801" max="1803" width="7" style="1" customWidth="1"/>
    <col min="1804" max="1804" width="0.5" style="1" customWidth="1"/>
    <col min="1805" max="1805" width="6.375" style="1" customWidth="1"/>
    <col min="1806" max="1807" width="0.5" style="1" customWidth="1"/>
    <col min="1808" max="1808" width="6.375" style="1" customWidth="1"/>
    <col min="1809" max="1809" width="0.5" style="1" customWidth="1"/>
    <col min="1810" max="1810" width="7" style="1" customWidth="1"/>
    <col min="1811" max="2048" width="11" style="1"/>
    <col min="2049" max="2050" width="7" style="1" customWidth="1"/>
    <col min="2051" max="2051" width="0.5" style="1" customWidth="1"/>
    <col min="2052" max="2052" width="6.375" style="1" customWidth="1"/>
    <col min="2053" max="2054" width="0.5" style="1" customWidth="1"/>
    <col min="2055" max="2055" width="6.375" style="1" customWidth="1"/>
    <col min="2056" max="2056" width="0.5" style="1" customWidth="1"/>
    <col min="2057" max="2059" width="7" style="1" customWidth="1"/>
    <col min="2060" max="2060" width="0.5" style="1" customWidth="1"/>
    <col min="2061" max="2061" width="6.375" style="1" customWidth="1"/>
    <col min="2062" max="2063" width="0.5" style="1" customWidth="1"/>
    <col min="2064" max="2064" width="6.375" style="1" customWidth="1"/>
    <col min="2065" max="2065" width="0.5" style="1" customWidth="1"/>
    <col min="2066" max="2066" width="7" style="1" customWidth="1"/>
    <col min="2067" max="2304" width="11" style="1"/>
    <col min="2305" max="2306" width="7" style="1" customWidth="1"/>
    <col min="2307" max="2307" width="0.5" style="1" customWidth="1"/>
    <col min="2308" max="2308" width="6.375" style="1" customWidth="1"/>
    <col min="2309" max="2310" width="0.5" style="1" customWidth="1"/>
    <col min="2311" max="2311" width="6.375" style="1" customWidth="1"/>
    <col min="2312" max="2312" width="0.5" style="1" customWidth="1"/>
    <col min="2313" max="2315" width="7" style="1" customWidth="1"/>
    <col min="2316" max="2316" width="0.5" style="1" customWidth="1"/>
    <col min="2317" max="2317" width="6.375" style="1" customWidth="1"/>
    <col min="2318" max="2319" width="0.5" style="1" customWidth="1"/>
    <col min="2320" max="2320" width="6.375" style="1" customWidth="1"/>
    <col min="2321" max="2321" width="0.5" style="1" customWidth="1"/>
    <col min="2322" max="2322" width="7" style="1" customWidth="1"/>
    <col min="2323" max="2560" width="11" style="1"/>
    <col min="2561" max="2562" width="7" style="1" customWidth="1"/>
    <col min="2563" max="2563" width="0.5" style="1" customWidth="1"/>
    <col min="2564" max="2564" width="6.375" style="1" customWidth="1"/>
    <col min="2565" max="2566" width="0.5" style="1" customWidth="1"/>
    <col min="2567" max="2567" width="6.375" style="1" customWidth="1"/>
    <col min="2568" max="2568" width="0.5" style="1" customWidth="1"/>
    <col min="2569" max="2571" width="7" style="1" customWidth="1"/>
    <col min="2572" max="2572" width="0.5" style="1" customWidth="1"/>
    <col min="2573" max="2573" width="6.375" style="1" customWidth="1"/>
    <col min="2574" max="2575" width="0.5" style="1" customWidth="1"/>
    <col min="2576" max="2576" width="6.375" style="1" customWidth="1"/>
    <col min="2577" max="2577" width="0.5" style="1" customWidth="1"/>
    <col min="2578" max="2578" width="7" style="1" customWidth="1"/>
    <col min="2579" max="2816" width="11" style="1"/>
    <col min="2817" max="2818" width="7" style="1" customWidth="1"/>
    <col min="2819" max="2819" width="0.5" style="1" customWidth="1"/>
    <col min="2820" max="2820" width="6.375" style="1" customWidth="1"/>
    <col min="2821" max="2822" width="0.5" style="1" customWidth="1"/>
    <col min="2823" max="2823" width="6.375" style="1" customWidth="1"/>
    <col min="2824" max="2824" width="0.5" style="1" customWidth="1"/>
    <col min="2825" max="2827" width="7" style="1" customWidth="1"/>
    <col min="2828" max="2828" width="0.5" style="1" customWidth="1"/>
    <col min="2829" max="2829" width="6.375" style="1" customWidth="1"/>
    <col min="2830" max="2831" width="0.5" style="1" customWidth="1"/>
    <col min="2832" max="2832" width="6.375" style="1" customWidth="1"/>
    <col min="2833" max="2833" width="0.5" style="1" customWidth="1"/>
    <col min="2834" max="2834" width="7" style="1" customWidth="1"/>
    <col min="2835" max="3072" width="11" style="1"/>
    <col min="3073" max="3074" width="7" style="1" customWidth="1"/>
    <col min="3075" max="3075" width="0.5" style="1" customWidth="1"/>
    <col min="3076" max="3076" width="6.375" style="1" customWidth="1"/>
    <col min="3077" max="3078" width="0.5" style="1" customWidth="1"/>
    <col min="3079" max="3079" width="6.375" style="1" customWidth="1"/>
    <col min="3080" max="3080" width="0.5" style="1" customWidth="1"/>
    <col min="3081" max="3083" width="7" style="1" customWidth="1"/>
    <col min="3084" max="3084" width="0.5" style="1" customWidth="1"/>
    <col min="3085" max="3085" width="6.375" style="1" customWidth="1"/>
    <col min="3086" max="3087" width="0.5" style="1" customWidth="1"/>
    <col min="3088" max="3088" width="6.375" style="1" customWidth="1"/>
    <col min="3089" max="3089" width="0.5" style="1" customWidth="1"/>
    <col min="3090" max="3090" width="7" style="1" customWidth="1"/>
    <col min="3091" max="3328" width="11" style="1"/>
    <col min="3329" max="3330" width="7" style="1" customWidth="1"/>
    <col min="3331" max="3331" width="0.5" style="1" customWidth="1"/>
    <col min="3332" max="3332" width="6.375" style="1" customWidth="1"/>
    <col min="3333" max="3334" width="0.5" style="1" customWidth="1"/>
    <col min="3335" max="3335" width="6.375" style="1" customWidth="1"/>
    <col min="3336" max="3336" width="0.5" style="1" customWidth="1"/>
    <col min="3337" max="3339" width="7" style="1" customWidth="1"/>
    <col min="3340" max="3340" width="0.5" style="1" customWidth="1"/>
    <col min="3341" max="3341" width="6.375" style="1" customWidth="1"/>
    <col min="3342" max="3343" width="0.5" style="1" customWidth="1"/>
    <col min="3344" max="3344" width="6.375" style="1" customWidth="1"/>
    <col min="3345" max="3345" width="0.5" style="1" customWidth="1"/>
    <col min="3346" max="3346" width="7" style="1" customWidth="1"/>
    <col min="3347" max="3584" width="11" style="1"/>
    <col min="3585" max="3586" width="7" style="1" customWidth="1"/>
    <col min="3587" max="3587" width="0.5" style="1" customWidth="1"/>
    <col min="3588" max="3588" width="6.375" style="1" customWidth="1"/>
    <col min="3589" max="3590" width="0.5" style="1" customWidth="1"/>
    <col min="3591" max="3591" width="6.375" style="1" customWidth="1"/>
    <col min="3592" max="3592" width="0.5" style="1" customWidth="1"/>
    <col min="3593" max="3595" width="7" style="1" customWidth="1"/>
    <col min="3596" max="3596" width="0.5" style="1" customWidth="1"/>
    <col min="3597" max="3597" width="6.375" style="1" customWidth="1"/>
    <col min="3598" max="3599" width="0.5" style="1" customWidth="1"/>
    <col min="3600" max="3600" width="6.375" style="1" customWidth="1"/>
    <col min="3601" max="3601" width="0.5" style="1" customWidth="1"/>
    <col min="3602" max="3602" width="7" style="1" customWidth="1"/>
    <col min="3603" max="3840" width="11" style="1"/>
    <col min="3841" max="3842" width="7" style="1" customWidth="1"/>
    <col min="3843" max="3843" width="0.5" style="1" customWidth="1"/>
    <col min="3844" max="3844" width="6.375" style="1" customWidth="1"/>
    <col min="3845" max="3846" width="0.5" style="1" customWidth="1"/>
    <col min="3847" max="3847" width="6.375" style="1" customWidth="1"/>
    <col min="3848" max="3848" width="0.5" style="1" customWidth="1"/>
    <col min="3849" max="3851" width="7" style="1" customWidth="1"/>
    <col min="3852" max="3852" width="0.5" style="1" customWidth="1"/>
    <col min="3853" max="3853" width="6.375" style="1" customWidth="1"/>
    <col min="3854" max="3855" width="0.5" style="1" customWidth="1"/>
    <col min="3856" max="3856" width="6.375" style="1" customWidth="1"/>
    <col min="3857" max="3857" width="0.5" style="1" customWidth="1"/>
    <col min="3858" max="3858" width="7" style="1" customWidth="1"/>
    <col min="3859" max="4096" width="11" style="1"/>
    <col min="4097" max="4098" width="7" style="1" customWidth="1"/>
    <col min="4099" max="4099" width="0.5" style="1" customWidth="1"/>
    <col min="4100" max="4100" width="6.375" style="1" customWidth="1"/>
    <col min="4101" max="4102" width="0.5" style="1" customWidth="1"/>
    <col min="4103" max="4103" width="6.375" style="1" customWidth="1"/>
    <col min="4104" max="4104" width="0.5" style="1" customWidth="1"/>
    <col min="4105" max="4107" width="7" style="1" customWidth="1"/>
    <col min="4108" max="4108" width="0.5" style="1" customWidth="1"/>
    <col min="4109" max="4109" width="6.375" style="1" customWidth="1"/>
    <col min="4110" max="4111" width="0.5" style="1" customWidth="1"/>
    <col min="4112" max="4112" width="6.375" style="1" customWidth="1"/>
    <col min="4113" max="4113" width="0.5" style="1" customWidth="1"/>
    <col min="4114" max="4114" width="7" style="1" customWidth="1"/>
    <col min="4115" max="4352" width="11" style="1"/>
    <col min="4353" max="4354" width="7" style="1" customWidth="1"/>
    <col min="4355" max="4355" width="0.5" style="1" customWidth="1"/>
    <col min="4356" max="4356" width="6.375" style="1" customWidth="1"/>
    <col min="4357" max="4358" width="0.5" style="1" customWidth="1"/>
    <col min="4359" max="4359" width="6.375" style="1" customWidth="1"/>
    <col min="4360" max="4360" width="0.5" style="1" customWidth="1"/>
    <col min="4361" max="4363" width="7" style="1" customWidth="1"/>
    <col min="4364" max="4364" width="0.5" style="1" customWidth="1"/>
    <col min="4365" max="4365" width="6.375" style="1" customWidth="1"/>
    <col min="4366" max="4367" width="0.5" style="1" customWidth="1"/>
    <col min="4368" max="4368" width="6.375" style="1" customWidth="1"/>
    <col min="4369" max="4369" width="0.5" style="1" customWidth="1"/>
    <col min="4370" max="4370" width="7" style="1" customWidth="1"/>
    <col min="4371" max="4608" width="11" style="1"/>
    <col min="4609" max="4610" width="7" style="1" customWidth="1"/>
    <col min="4611" max="4611" width="0.5" style="1" customWidth="1"/>
    <col min="4612" max="4612" width="6.375" style="1" customWidth="1"/>
    <col min="4613" max="4614" width="0.5" style="1" customWidth="1"/>
    <col min="4615" max="4615" width="6.375" style="1" customWidth="1"/>
    <col min="4616" max="4616" width="0.5" style="1" customWidth="1"/>
    <col min="4617" max="4619" width="7" style="1" customWidth="1"/>
    <col min="4620" max="4620" width="0.5" style="1" customWidth="1"/>
    <col min="4621" max="4621" width="6.375" style="1" customWidth="1"/>
    <col min="4622" max="4623" width="0.5" style="1" customWidth="1"/>
    <col min="4624" max="4624" width="6.375" style="1" customWidth="1"/>
    <col min="4625" max="4625" width="0.5" style="1" customWidth="1"/>
    <col min="4626" max="4626" width="7" style="1" customWidth="1"/>
    <col min="4627" max="4864" width="11" style="1"/>
    <col min="4865" max="4866" width="7" style="1" customWidth="1"/>
    <col min="4867" max="4867" width="0.5" style="1" customWidth="1"/>
    <col min="4868" max="4868" width="6.375" style="1" customWidth="1"/>
    <col min="4869" max="4870" width="0.5" style="1" customWidth="1"/>
    <col min="4871" max="4871" width="6.375" style="1" customWidth="1"/>
    <col min="4872" max="4872" width="0.5" style="1" customWidth="1"/>
    <col min="4873" max="4875" width="7" style="1" customWidth="1"/>
    <col min="4876" max="4876" width="0.5" style="1" customWidth="1"/>
    <col min="4877" max="4877" width="6.375" style="1" customWidth="1"/>
    <col min="4878" max="4879" width="0.5" style="1" customWidth="1"/>
    <col min="4880" max="4880" width="6.375" style="1" customWidth="1"/>
    <col min="4881" max="4881" width="0.5" style="1" customWidth="1"/>
    <col min="4882" max="4882" width="7" style="1" customWidth="1"/>
    <col min="4883" max="5120" width="11" style="1"/>
    <col min="5121" max="5122" width="7" style="1" customWidth="1"/>
    <col min="5123" max="5123" width="0.5" style="1" customWidth="1"/>
    <col min="5124" max="5124" width="6.375" style="1" customWidth="1"/>
    <col min="5125" max="5126" width="0.5" style="1" customWidth="1"/>
    <col min="5127" max="5127" width="6.375" style="1" customWidth="1"/>
    <col min="5128" max="5128" width="0.5" style="1" customWidth="1"/>
    <col min="5129" max="5131" width="7" style="1" customWidth="1"/>
    <col min="5132" max="5132" width="0.5" style="1" customWidth="1"/>
    <col min="5133" max="5133" width="6.375" style="1" customWidth="1"/>
    <col min="5134" max="5135" width="0.5" style="1" customWidth="1"/>
    <col min="5136" max="5136" width="6.375" style="1" customWidth="1"/>
    <col min="5137" max="5137" width="0.5" style="1" customWidth="1"/>
    <col min="5138" max="5138" width="7" style="1" customWidth="1"/>
    <col min="5139" max="5376" width="11" style="1"/>
    <col min="5377" max="5378" width="7" style="1" customWidth="1"/>
    <col min="5379" max="5379" width="0.5" style="1" customWidth="1"/>
    <col min="5380" max="5380" width="6.375" style="1" customWidth="1"/>
    <col min="5381" max="5382" width="0.5" style="1" customWidth="1"/>
    <col min="5383" max="5383" width="6.375" style="1" customWidth="1"/>
    <col min="5384" max="5384" width="0.5" style="1" customWidth="1"/>
    <col min="5385" max="5387" width="7" style="1" customWidth="1"/>
    <col min="5388" max="5388" width="0.5" style="1" customWidth="1"/>
    <col min="5389" max="5389" width="6.375" style="1" customWidth="1"/>
    <col min="5390" max="5391" width="0.5" style="1" customWidth="1"/>
    <col min="5392" max="5392" width="6.375" style="1" customWidth="1"/>
    <col min="5393" max="5393" width="0.5" style="1" customWidth="1"/>
    <col min="5394" max="5394" width="7" style="1" customWidth="1"/>
    <col min="5395" max="5632" width="11" style="1"/>
    <col min="5633" max="5634" width="7" style="1" customWidth="1"/>
    <col min="5635" max="5635" width="0.5" style="1" customWidth="1"/>
    <col min="5636" max="5636" width="6.375" style="1" customWidth="1"/>
    <col min="5637" max="5638" width="0.5" style="1" customWidth="1"/>
    <col min="5639" max="5639" width="6.375" style="1" customWidth="1"/>
    <col min="5640" max="5640" width="0.5" style="1" customWidth="1"/>
    <col min="5641" max="5643" width="7" style="1" customWidth="1"/>
    <col min="5644" max="5644" width="0.5" style="1" customWidth="1"/>
    <col min="5645" max="5645" width="6.375" style="1" customWidth="1"/>
    <col min="5646" max="5647" width="0.5" style="1" customWidth="1"/>
    <col min="5648" max="5648" width="6.375" style="1" customWidth="1"/>
    <col min="5649" max="5649" width="0.5" style="1" customWidth="1"/>
    <col min="5650" max="5650" width="7" style="1" customWidth="1"/>
    <col min="5651" max="5888" width="11" style="1"/>
    <col min="5889" max="5890" width="7" style="1" customWidth="1"/>
    <col min="5891" max="5891" width="0.5" style="1" customWidth="1"/>
    <col min="5892" max="5892" width="6.375" style="1" customWidth="1"/>
    <col min="5893" max="5894" width="0.5" style="1" customWidth="1"/>
    <col min="5895" max="5895" width="6.375" style="1" customWidth="1"/>
    <col min="5896" max="5896" width="0.5" style="1" customWidth="1"/>
    <col min="5897" max="5899" width="7" style="1" customWidth="1"/>
    <col min="5900" max="5900" width="0.5" style="1" customWidth="1"/>
    <col min="5901" max="5901" width="6.375" style="1" customWidth="1"/>
    <col min="5902" max="5903" width="0.5" style="1" customWidth="1"/>
    <col min="5904" max="5904" width="6.375" style="1" customWidth="1"/>
    <col min="5905" max="5905" width="0.5" style="1" customWidth="1"/>
    <col min="5906" max="5906" width="7" style="1" customWidth="1"/>
    <col min="5907" max="6144" width="11" style="1"/>
    <col min="6145" max="6146" width="7" style="1" customWidth="1"/>
    <col min="6147" max="6147" width="0.5" style="1" customWidth="1"/>
    <col min="6148" max="6148" width="6.375" style="1" customWidth="1"/>
    <col min="6149" max="6150" width="0.5" style="1" customWidth="1"/>
    <col min="6151" max="6151" width="6.375" style="1" customWidth="1"/>
    <col min="6152" max="6152" width="0.5" style="1" customWidth="1"/>
    <col min="6153" max="6155" width="7" style="1" customWidth="1"/>
    <col min="6156" max="6156" width="0.5" style="1" customWidth="1"/>
    <col min="6157" max="6157" width="6.375" style="1" customWidth="1"/>
    <col min="6158" max="6159" width="0.5" style="1" customWidth="1"/>
    <col min="6160" max="6160" width="6.375" style="1" customWidth="1"/>
    <col min="6161" max="6161" width="0.5" style="1" customWidth="1"/>
    <col min="6162" max="6162" width="7" style="1" customWidth="1"/>
    <col min="6163" max="6400" width="11" style="1"/>
    <col min="6401" max="6402" width="7" style="1" customWidth="1"/>
    <col min="6403" max="6403" width="0.5" style="1" customWidth="1"/>
    <col min="6404" max="6404" width="6.375" style="1" customWidth="1"/>
    <col min="6405" max="6406" width="0.5" style="1" customWidth="1"/>
    <col min="6407" max="6407" width="6.375" style="1" customWidth="1"/>
    <col min="6408" max="6408" width="0.5" style="1" customWidth="1"/>
    <col min="6409" max="6411" width="7" style="1" customWidth="1"/>
    <col min="6412" max="6412" width="0.5" style="1" customWidth="1"/>
    <col min="6413" max="6413" width="6.375" style="1" customWidth="1"/>
    <col min="6414" max="6415" width="0.5" style="1" customWidth="1"/>
    <col min="6416" max="6416" width="6.375" style="1" customWidth="1"/>
    <col min="6417" max="6417" width="0.5" style="1" customWidth="1"/>
    <col min="6418" max="6418" width="7" style="1" customWidth="1"/>
    <col min="6419" max="6656" width="11" style="1"/>
    <col min="6657" max="6658" width="7" style="1" customWidth="1"/>
    <col min="6659" max="6659" width="0.5" style="1" customWidth="1"/>
    <col min="6660" max="6660" width="6.375" style="1" customWidth="1"/>
    <col min="6661" max="6662" width="0.5" style="1" customWidth="1"/>
    <col min="6663" max="6663" width="6.375" style="1" customWidth="1"/>
    <col min="6664" max="6664" width="0.5" style="1" customWidth="1"/>
    <col min="6665" max="6667" width="7" style="1" customWidth="1"/>
    <col min="6668" max="6668" width="0.5" style="1" customWidth="1"/>
    <col min="6669" max="6669" width="6.375" style="1" customWidth="1"/>
    <col min="6670" max="6671" width="0.5" style="1" customWidth="1"/>
    <col min="6672" max="6672" width="6.375" style="1" customWidth="1"/>
    <col min="6673" max="6673" width="0.5" style="1" customWidth="1"/>
    <col min="6674" max="6674" width="7" style="1" customWidth="1"/>
    <col min="6675" max="6912" width="11" style="1"/>
    <col min="6913" max="6914" width="7" style="1" customWidth="1"/>
    <col min="6915" max="6915" width="0.5" style="1" customWidth="1"/>
    <col min="6916" max="6916" width="6.375" style="1" customWidth="1"/>
    <col min="6917" max="6918" width="0.5" style="1" customWidth="1"/>
    <col min="6919" max="6919" width="6.375" style="1" customWidth="1"/>
    <col min="6920" max="6920" width="0.5" style="1" customWidth="1"/>
    <col min="6921" max="6923" width="7" style="1" customWidth="1"/>
    <col min="6924" max="6924" width="0.5" style="1" customWidth="1"/>
    <col min="6925" max="6925" width="6.375" style="1" customWidth="1"/>
    <col min="6926" max="6927" width="0.5" style="1" customWidth="1"/>
    <col min="6928" max="6928" width="6.375" style="1" customWidth="1"/>
    <col min="6929" max="6929" width="0.5" style="1" customWidth="1"/>
    <col min="6930" max="6930" width="7" style="1" customWidth="1"/>
    <col min="6931" max="7168" width="11" style="1"/>
    <col min="7169" max="7170" width="7" style="1" customWidth="1"/>
    <col min="7171" max="7171" width="0.5" style="1" customWidth="1"/>
    <col min="7172" max="7172" width="6.375" style="1" customWidth="1"/>
    <col min="7173" max="7174" width="0.5" style="1" customWidth="1"/>
    <col min="7175" max="7175" width="6.375" style="1" customWidth="1"/>
    <col min="7176" max="7176" width="0.5" style="1" customWidth="1"/>
    <col min="7177" max="7179" width="7" style="1" customWidth="1"/>
    <col min="7180" max="7180" width="0.5" style="1" customWidth="1"/>
    <col min="7181" max="7181" width="6.375" style="1" customWidth="1"/>
    <col min="7182" max="7183" width="0.5" style="1" customWidth="1"/>
    <col min="7184" max="7184" width="6.375" style="1" customWidth="1"/>
    <col min="7185" max="7185" width="0.5" style="1" customWidth="1"/>
    <col min="7186" max="7186" width="7" style="1" customWidth="1"/>
    <col min="7187" max="7424" width="11" style="1"/>
    <col min="7425" max="7426" width="7" style="1" customWidth="1"/>
    <col min="7427" max="7427" width="0.5" style="1" customWidth="1"/>
    <col min="7428" max="7428" width="6.375" style="1" customWidth="1"/>
    <col min="7429" max="7430" width="0.5" style="1" customWidth="1"/>
    <col min="7431" max="7431" width="6.375" style="1" customWidth="1"/>
    <col min="7432" max="7432" width="0.5" style="1" customWidth="1"/>
    <col min="7433" max="7435" width="7" style="1" customWidth="1"/>
    <col min="7436" max="7436" width="0.5" style="1" customWidth="1"/>
    <col min="7437" max="7437" width="6.375" style="1" customWidth="1"/>
    <col min="7438" max="7439" width="0.5" style="1" customWidth="1"/>
    <col min="7440" max="7440" width="6.375" style="1" customWidth="1"/>
    <col min="7441" max="7441" width="0.5" style="1" customWidth="1"/>
    <col min="7442" max="7442" width="7" style="1" customWidth="1"/>
    <col min="7443" max="7680" width="11" style="1"/>
    <col min="7681" max="7682" width="7" style="1" customWidth="1"/>
    <col min="7683" max="7683" width="0.5" style="1" customWidth="1"/>
    <col min="7684" max="7684" width="6.375" style="1" customWidth="1"/>
    <col min="7685" max="7686" width="0.5" style="1" customWidth="1"/>
    <col min="7687" max="7687" width="6.375" style="1" customWidth="1"/>
    <col min="7688" max="7688" width="0.5" style="1" customWidth="1"/>
    <col min="7689" max="7691" width="7" style="1" customWidth="1"/>
    <col min="7692" max="7692" width="0.5" style="1" customWidth="1"/>
    <col min="7693" max="7693" width="6.375" style="1" customWidth="1"/>
    <col min="7694" max="7695" width="0.5" style="1" customWidth="1"/>
    <col min="7696" max="7696" width="6.375" style="1" customWidth="1"/>
    <col min="7697" max="7697" width="0.5" style="1" customWidth="1"/>
    <col min="7698" max="7698" width="7" style="1" customWidth="1"/>
    <col min="7699" max="7936" width="11" style="1"/>
    <col min="7937" max="7938" width="7" style="1" customWidth="1"/>
    <col min="7939" max="7939" width="0.5" style="1" customWidth="1"/>
    <col min="7940" max="7940" width="6.375" style="1" customWidth="1"/>
    <col min="7941" max="7942" width="0.5" style="1" customWidth="1"/>
    <col min="7943" max="7943" width="6.375" style="1" customWidth="1"/>
    <col min="7944" max="7944" width="0.5" style="1" customWidth="1"/>
    <col min="7945" max="7947" width="7" style="1" customWidth="1"/>
    <col min="7948" max="7948" width="0.5" style="1" customWidth="1"/>
    <col min="7949" max="7949" width="6.375" style="1" customWidth="1"/>
    <col min="7950" max="7951" width="0.5" style="1" customWidth="1"/>
    <col min="7952" max="7952" width="6.375" style="1" customWidth="1"/>
    <col min="7953" max="7953" width="0.5" style="1" customWidth="1"/>
    <col min="7954" max="7954" width="7" style="1" customWidth="1"/>
    <col min="7955" max="8192" width="11" style="1"/>
    <col min="8193" max="8194" width="7" style="1" customWidth="1"/>
    <col min="8195" max="8195" width="0.5" style="1" customWidth="1"/>
    <col min="8196" max="8196" width="6.375" style="1" customWidth="1"/>
    <col min="8197" max="8198" width="0.5" style="1" customWidth="1"/>
    <col min="8199" max="8199" width="6.375" style="1" customWidth="1"/>
    <col min="8200" max="8200" width="0.5" style="1" customWidth="1"/>
    <col min="8201" max="8203" width="7" style="1" customWidth="1"/>
    <col min="8204" max="8204" width="0.5" style="1" customWidth="1"/>
    <col min="8205" max="8205" width="6.375" style="1" customWidth="1"/>
    <col min="8206" max="8207" width="0.5" style="1" customWidth="1"/>
    <col min="8208" max="8208" width="6.375" style="1" customWidth="1"/>
    <col min="8209" max="8209" width="0.5" style="1" customWidth="1"/>
    <col min="8210" max="8210" width="7" style="1" customWidth="1"/>
    <col min="8211" max="8448" width="11" style="1"/>
    <col min="8449" max="8450" width="7" style="1" customWidth="1"/>
    <col min="8451" max="8451" width="0.5" style="1" customWidth="1"/>
    <col min="8452" max="8452" width="6.375" style="1" customWidth="1"/>
    <col min="8453" max="8454" width="0.5" style="1" customWidth="1"/>
    <col min="8455" max="8455" width="6.375" style="1" customWidth="1"/>
    <col min="8456" max="8456" width="0.5" style="1" customWidth="1"/>
    <col min="8457" max="8459" width="7" style="1" customWidth="1"/>
    <col min="8460" max="8460" width="0.5" style="1" customWidth="1"/>
    <col min="8461" max="8461" width="6.375" style="1" customWidth="1"/>
    <col min="8462" max="8463" width="0.5" style="1" customWidth="1"/>
    <col min="8464" max="8464" width="6.375" style="1" customWidth="1"/>
    <col min="8465" max="8465" width="0.5" style="1" customWidth="1"/>
    <col min="8466" max="8466" width="7" style="1" customWidth="1"/>
    <col min="8467" max="8704" width="11" style="1"/>
    <col min="8705" max="8706" width="7" style="1" customWidth="1"/>
    <col min="8707" max="8707" width="0.5" style="1" customWidth="1"/>
    <col min="8708" max="8708" width="6.375" style="1" customWidth="1"/>
    <col min="8709" max="8710" width="0.5" style="1" customWidth="1"/>
    <col min="8711" max="8711" width="6.375" style="1" customWidth="1"/>
    <col min="8712" max="8712" width="0.5" style="1" customWidth="1"/>
    <col min="8713" max="8715" width="7" style="1" customWidth="1"/>
    <col min="8716" max="8716" width="0.5" style="1" customWidth="1"/>
    <col min="8717" max="8717" width="6.375" style="1" customWidth="1"/>
    <col min="8718" max="8719" width="0.5" style="1" customWidth="1"/>
    <col min="8720" max="8720" width="6.375" style="1" customWidth="1"/>
    <col min="8721" max="8721" width="0.5" style="1" customWidth="1"/>
    <col min="8722" max="8722" width="7" style="1" customWidth="1"/>
    <col min="8723" max="8960" width="11" style="1"/>
    <col min="8961" max="8962" width="7" style="1" customWidth="1"/>
    <col min="8963" max="8963" width="0.5" style="1" customWidth="1"/>
    <col min="8964" max="8964" width="6.375" style="1" customWidth="1"/>
    <col min="8965" max="8966" width="0.5" style="1" customWidth="1"/>
    <col min="8967" max="8967" width="6.375" style="1" customWidth="1"/>
    <col min="8968" max="8968" width="0.5" style="1" customWidth="1"/>
    <col min="8969" max="8971" width="7" style="1" customWidth="1"/>
    <col min="8972" max="8972" width="0.5" style="1" customWidth="1"/>
    <col min="8973" max="8973" width="6.375" style="1" customWidth="1"/>
    <col min="8974" max="8975" width="0.5" style="1" customWidth="1"/>
    <col min="8976" max="8976" width="6.375" style="1" customWidth="1"/>
    <col min="8977" max="8977" width="0.5" style="1" customWidth="1"/>
    <col min="8978" max="8978" width="7" style="1" customWidth="1"/>
    <col min="8979" max="9216" width="11" style="1"/>
    <col min="9217" max="9218" width="7" style="1" customWidth="1"/>
    <col min="9219" max="9219" width="0.5" style="1" customWidth="1"/>
    <col min="9220" max="9220" width="6.375" style="1" customWidth="1"/>
    <col min="9221" max="9222" width="0.5" style="1" customWidth="1"/>
    <col min="9223" max="9223" width="6.375" style="1" customWidth="1"/>
    <col min="9224" max="9224" width="0.5" style="1" customWidth="1"/>
    <col min="9225" max="9227" width="7" style="1" customWidth="1"/>
    <col min="9228" max="9228" width="0.5" style="1" customWidth="1"/>
    <col min="9229" max="9229" width="6.375" style="1" customWidth="1"/>
    <col min="9230" max="9231" width="0.5" style="1" customWidth="1"/>
    <col min="9232" max="9232" width="6.375" style="1" customWidth="1"/>
    <col min="9233" max="9233" width="0.5" style="1" customWidth="1"/>
    <col min="9234" max="9234" width="7" style="1" customWidth="1"/>
    <col min="9235" max="9472" width="11" style="1"/>
    <col min="9473" max="9474" width="7" style="1" customWidth="1"/>
    <col min="9475" max="9475" width="0.5" style="1" customWidth="1"/>
    <col min="9476" max="9476" width="6.375" style="1" customWidth="1"/>
    <col min="9477" max="9478" width="0.5" style="1" customWidth="1"/>
    <col min="9479" max="9479" width="6.375" style="1" customWidth="1"/>
    <col min="9480" max="9480" width="0.5" style="1" customWidth="1"/>
    <col min="9481" max="9483" width="7" style="1" customWidth="1"/>
    <col min="9484" max="9484" width="0.5" style="1" customWidth="1"/>
    <col min="9485" max="9485" width="6.375" style="1" customWidth="1"/>
    <col min="9486" max="9487" width="0.5" style="1" customWidth="1"/>
    <col min="9488" max="9488" width="6.375" style="1" customWidth="1"/>
    <col min="9489" max="9489" width="0.5" style="1" customWidth="1"/>
    <col min="9490" max="9490" width="7" style="1" customWidth="1"/>
    <col min="9491" max="9728" width="11" style="1"/>
    <col min="9729" max="9730" width="7" style="1" customWidth="1"/>
    <col min="9731" max="9731" width="0.5" style="1" customWidth="1"/>
    <col min="9732" max="9732" width="6.375" style="1" customWidth="1"/>
    <col min="9733" max="9734" width="0.5" style="1" customWidth="1"/>
    <col min="9735" max="9735" width="6.375" style="1" customWidth="1"/>
    <col min="9736" max="9736" width="0.5" style="1" customWidth="1"/>
    <col min="9737" max="9739" width="7" style="1" customWidth="1"/>
    <col min="9740" max="9740" width="0.5" style="1" customWidth="1"/>
    <col min="9741" max="9741" width="6.375" style="1" customWidth="1"/>
    <col min="9742" max="9743" width="0.5" style="1" customWidth="1"/>
    <col min="9744" max="9744" width="6.375" style="1" customWidth="1"/>
    <col min="9745" max="9745" width="0.5" style="1" customWidth="1"/>
    <col min="9746" max="9746" width="7" style="1" customWidth="1"/>
    <col min="9747" max="9984" width="11" style="1"/>
    <col min="9985" max="9986" width="7" style="1" customWidth="1"/>
    <col min="9987" max="9987" width="0.5" style="1" customWidth="1"/>
    <col min="9988" max="9988" width="6.375" style="1" customWidth="1"/>
    <col min="9989" max="9990" width="0.5" style="1" customWidth="1"/>
    <col min="9991" max="9991" width="6.375" style="1" customWidth="1"/>
    <col min="9992" max="9992" width="0.5" style="1" customWidth="1"/>
    <col min="9993" max="9995" width="7" style="1" customWidth="1"/>
    <col min="9996" max="9996" width="0.5" style="1" customWidth="1"/>
    <col min="9997" max="9997" width="6.375" style="1" customWidth="1"/>
    <col min="9998" max="9999" width="0.5" style="1" customWidth="1"/>
    <col min="10000" max="10000" width="6.375" style="1" customWidth="1"/>
    <col min="10001" max="10001" width="0.5" style="1" customWidth="1"/>
    <col min="10002" max="10002" width="7" style="1" customWidth="1"/>
    <col min="10003" max="10240" width="11" style="1"/>
    <col min="10241" max="10242" width="7" style="1" customWidth="1"/>
    <col min="10243" max="10243" width="0.5" style="1" customWidth="1"/>
    <col min="10244" max="10244" width="6.375" style="1" customWidth="1"/>
    <col min="10245" max="10246" width="0.5" style="1" customWidth="1"/>
    <col min="10247" max="10247" width="6.375" style="1" customWidth="1"/>
    <col min="10248" max="10248" width="0.5" style="1" customWidth="1"/>
    <col min="10249" max="10251" width="7" style="1" customWidth="1"/>
    <col min="10252" max="10252" width="0.5" style="1" customWidth="1"/>
    <col min="10253" max="10253" width="6.375" style="1" customWidth="1"/>
    <col min="10254" max="10255" width="0.5" style="1" customWidth="1"/>
    <col min="10256" max="10256" width="6.375" style="1" customWidth="1"/>
    <col min="10257" max="10257" width="0.5" style="1" customWidth="1"/>
    <col min="10258" max="10258" width="7" style="1" customWidth="1"/>
    <col min="10259" max="10496" width="11" style="1"/>
    <col min="10497" max="10498" width="7" style="1" customWidth="1"/>
    <col min="10499" max="10499" width="0.5" style="1" customWidth="1"/>
    <col min="10500" max="10500" width="6.375" style="1" customWidth="1"/>
    <col min="10501" max="10502" width="0.5" style="1" customWidth="1"/>
    <col min="10503" max="10503" width="6.375" style="1" customWidth="1"/>
    <col min="10504" max="10504" width="0.5" style="1" customWidth="1"/>
    <col min="10505" max="10507" width="7" style="1" customWidth="1"/>
    <col min="10508" max="10508" width="0.5" style="1" customWidth="1"/>
    <col min="10509" max="10509" width="6.375" style="1" customWidth="1"/>
    <col min="10510" max="10511" width="0.5" style="1" customWidth="1"/>
    <col min="10512" max="10512" width="6.375" style="1" customWidth="1"/>
    <col min="10513" max="10513" width="0.5" style="1" customWidth="1"/>
    <col min="10514" max="10514" width="7" style="1" customWidth="1"/>
    <col min="10515" max="10752" width="11" style="1"/>
    <col min="10753" max="10754" width="7" style="1" customWidth="1"/>
    <col min="10755" max="10755" width="0.5" style="1" customWidth="1"/>
    <col min="10756" max="10756" width="6.375" style="1" customWidth="1"/>
    <col min="10757" max="10758" width="0.5" style="1" customWidth="1"/>
    <col min="10759" max="10759" width="6.375" style="1" customWidth="1"/>
    <col min="10760" max="10760" width="0.5" style="1" customWidth="1"/>
    <col min="10761" max="10763" width="7" style="1" customWidth="1"/>
    <col min="10764" max="10764" width="0.5" style="1" customWidth="1"/>
    <col min="10765" max="10765" width="6.375" style="1" customWidth="1"/>
    <col min="10766" max="10767" width="0.5" style="1" customWidth="1"/>
    <col min="10768" max="10768" width="6.375" style="1" customWidth="1"/>
    <col min="10769" max="10769" width="0.5" style="1" customWidth="1"/>
    <col min="10770" max="10770" width="7" style="1" customWidth="1"/>
    <col min="10771" max="11008" width="11" style="1"/>
    <col min="11009" max="11010" width="7" style="1" customWidth="1"/>
    <col min="11011" max="11011" width="0.5" style="1" customWidth="1"/>
    <col min="11012" max="11012" width="6.375" style="1" customWidth="1"/>
    <col min="11013" max="11014" width="0.5" style="1" customWidth="1"/>
    <col min="11015" max="11015" width="6.375" style="1" customWidth="1"/>
    <col min="11016" max="11016" width="0.5" style="1" customWidth="1"/>
    <col min="11017" max="11019" width="7" style="1" customWidth="1"/>
    <col min="11020" max="11020" width="0.5" style="1" customWidth="1"/>
    <col min="11021" max="11021" width="6.375" style="1" customWidth="1"/>
    <col min="11022" max="11023" width="0.5" style="1" customWidth="1"/>
    <col min="11024" max="11024" width="6.375" style="1" customWidth="1"/>
    <col min="11025" max="11025" width="0.5" style="1" customWidth="1"/>
    <col min="11026" max="11026" width="7" style="1" customWidth="1"/>
    <col min="11027" max="11264" width="11" style="1"/>
    <col min="11265" max="11266" width="7" style="1" customWidth="1"/>
    <col min="11267" max="11267" width="0.5" style="1" customWidth="1"/>
    <col min="11268" max="11268" width="6.375" style="1" customWidth="1"/>
    <col min="11269" max="11270" width="0.5" style="1" customWidth="1"/>
    <col min="11271" max="11271" width="6.375" style="1" customWidth="1"/>
    <col min="11272" max="11272" width="0.5" style="1" customWidth="1"/>
    <col min="11273" max="11275" width="7" style="1" customWidth="1"/>
    <col min="11276" max="11276" width="0.5" style="1" customWidth="1"/>
    <col min="11277" max="11277" width="6.375" style="1" customWidth="1"/>
    <col min="11278" max="11279" width="0.5" style="1" customWidth="1"/>
    <col min="11280" max="11280" width="6.375" style="1" customWidth="1"/>
    <col min="11281" max="11281" width="0.5" style="1" customWidth="1"/>
    <col min="11282" max="11282" width="7" style="1" customWidth="1"/>
    <col min="11283" max="11520" width="11" style="1"/>
    <col min="11521" max="11522" width="7" style="1" customWidth="1"/>
    <col min="11523" max="11523" width="0.5" style="1" customWidth="1"/>
    <col min="11524" max="11524" width="6.375" style="1" customWidth="1"/>
    <col min="11525" max="11526" width="0.5" style="1" customWidth="1"/>
    <col min="11527" max="11527" width="6.375" style="1" customWidth="1"/>
    <col min="11528" max="11528" width="0.5" style="1" customWidth="1"/>
    <col min="11529" max="11531" width="7" style="1" customWidth="1"/>
    <col min="11532" max="11532" width="0.5" style="1" customWidth="1"/>
    <col min="11533" max="11533" width="6.375" style="1" customWidth="1"/>
    <col min="11534" max="11535" width="0.5" style="1" customWidth="1"/>
    <col min="11536" max="11536" width="6.375" style="1" customWidth="1"/>
    <col min="11537" max="11537" width="0.5" style="1" customWidth="1"/>
    <col min="11538" max="11538" width="7" style="1" customWidth="1"/>
    <col min="11539" max="11776" width="11" style="1"/>
    <col min="11777" max="11778" width="7" style="1" customWidth="1"/>
    <col min="11779" max="11779" width="0.5" style="1" customWidth="1"/>
    <col min="11780" max="11780" width="6.375" style="1" customWidth="1"/>
    <col min="11781" max="11782" width="0.5" style="1" customWidth="1"/>
    <col min="11783" max="11783" width="6.375" style="1" customWidth="1"/>
    <col min="11784" max="11784" width="0.5" style="1" customWidth="1"/>
    <col min="11785" max="11787" width="7" style="1" customWidth="1"/>
    <col min="11788" max="11788" width="0.5" style="1" customWidth="1"/>
    <col min="11789" max="11789" width="6.375" style="1" customWidth="1"/>
    <col min="11790" max="11791" width="0.5" style="1" customWidth="1"/>
    <col min="11792" max="11792" width="6.375" style="1" customWidth="1"/>
    <col min="11793" max="11793" width="0.5" style="1" customWidth="1"/>
    <col min="11794" max="11794" width="7" style="1" customWidth="1"/>
    <col min="11795" max="12032" width="11" style="1"/>
    <col min="12033" max="12034" width="7" style="1" customWidth="1"/>
    <col min="12035" max="12035" width="0.5" style="1" customWidth="1"/>
    <col min="12036" max="12036" width="6.375" style="1" customWidth="1"/>
    <col min="12037" max="12038" width="0.5" style="1" customWidth="1"/>
    <col min="12039" max="12039" width="6.375" style="1" customWidth="1"/>
    <col min="12040" max="12040" width="0.5" style="1" customWidth="1"/>
    <col min="12041" max="12043" width="7" style="1" customWidth="1"/>
    <col min="12044" max="12044" width="0.5" style="1" customWidth="1"/>
    <col min="12045" max="12045" width="6.375" style="1" customWidth="1"/>
    <col min="12046" max="12047" width="0.5" style="1" customWidth="1"/>
    <col min="12048" max="12048" width="6.375" style="1" customWidth="1"/>
    <col min="12049" max="12049" width="0.5" style="1" customWidth="1"/>
    <col min="12050" max="12050" width="7" style="1" customWidth="1"/>
    <col min="12051" max="12288" width="11" style="1"/>
    <col min="12289" max="12290" width="7" style="1" customWidth="1"/>
    <col min="12291" max="12291" width="0.5" style="1" customWidth="1"/>
    <col min="12292" max="12292" width="6.375" style="1" customWidth="1"/>
    <col min="12293" max="12294" width="0.5" style="1" customWidth="1"/>
    <col min="12295" max="12295" width="6.375" style="1" customWidth="1"/>
    <col min="12296" max="12296" width="0.5" style="1" customWidth="1"/>
    <col min="12297" max="12299" width="7" style="1" customWidth="1"/>
    <col min="12300" max="12300" width="0.5" style="1" customWidth="1"/>
    <col min="12301" max="12301" width="6.375" style="1" customWidth="1"/>
    <col min="12302" max="12303" width="0.5" style="1" customWidth="1"/>
    <col min="12304" max="12304" width="6.375" style="1" customWidth="1"/>
    <col min="12305" max="12305" width="0.5" style="1" customWidth="1"/>
    <col min="12306" max="12306" width="7" style="1" customWidth="1"/>
    <col min="12307" max="12544" width="11" style="1"/>
    <col min="12545" max="12546" width="7" style="1" customWidth="1"/>
    <col min="12547" max="12547" width="0.5" style="1" customWidth="1"/>
    <col min="12548" max="12548" width="6.375" style="1" customWidth="1"/>
    <col min="12549" max="12550" width="0.5" style="1" customWidth="1"/>
    <col min="12551" max="12551" width="6.375" style="1" customWidth="1"/>
    <col min="12552" max="12552" width="0.5" style="1" customWidth="1"/>
    <col min="12553" max="12555" width="7" style="1" customWidth="1"/>
    <col min="12556" max="12556" width="0.5" style="1" customWidth="1"/>
    <col min="12557" max="12557" width="6.375" style="1" customWidth="1"/>
    <col min="12558" max="12559" width="0.5" style="1" customWidth="1"/>
    <col min="12560" max="12560" width="6.375" style="1" customWidth="1"/>
    <col min="12561" max="12561" width="0.5" style="1" customWidth="1"/>
    <col min="12562" max="12562" width="7" style="1" customWidth="1"/>
    <col min="12563" max="12800" width="11" style="1"/>
    <col min="12801" max="12802" width="7" style="1" customWidth="1"/>
    <col min="12803" max="12803" width="0.5" style="1" customWidth="1"/>
    <col min="12804" max="12804" width="6.375" style="1" customWidth="1"/>
    <col min="12805" max="12806" width="0.5" style="1" customWidth="1"/>
    <col min="12807" max="12807" width="6.375" style="1" customWidth="1"/>
    <col min="12808" max="12808" width="0.5" style="1" customWidth="1"/>
    <col min="12809" max="12811" width="7" style="1" customWidth="1"/>
    <col min="12812" max="12812" width="0.5" style="1" customWidth="1"/>
    <col min="12813" max="12813" width="6.375" style="1" customWidth="1"/>
    <col min="12814" max="12815" width="0.5" style="1" customWidth="1"/>
    <col min="12816" max="12816" width="6.375" style="1" customWidth="1"/>
    <col min="12817" max="12817" width="0.5" style="1" customWidth="1"/>
    <col min="12818" max="12818" width="7" style="1" customWidth="1"/>
    <col min="12819" max="13056" width="11" style="1"/>
    <col min="13057" max="13058" width="7" style="1" customWidth="1"/>
    <col min="13059" max="13059" width="0.5" style="1" customWidth="1"/>
    <col min="13060" max="13060" width="6.375" style="1" customWidth="1"/>
    <col min="13061" max="13062" width="0.5" style="1" customWidth="1"/>
    <col min="13063" max="13063" width="6.375" style="1" customWidth="1"/>
    <col min="13064" max="13064" width="0.5" style="1" customWidth="1"/>
    <col min="13065" max="13067" width="7" style="1" customWidth="1"/>
    <col min="13068" max="13068" width="0.5" style="1" customWidth="1"/>
    <col min="13069" max="13069" width="6.375" style="1" customWidth="1"/>
    <col min="13070" max="13071" width="0.5" style="1" customWidth="1"/>
    <col min="13072" max="13072" width="6.375" style="1" customWidth="1"/>
    <col min="13073" max="13073" width="0.5" style="1" customWidth="1"/>
    <col min="13074" max="13074" width="7" style="1" customWidth="1"/>
    <col min="13075" max="13312" width="11" style="1"/>
    <col min="13313" max="13314" width="7" style="1" customWidth="1"/>
    <col min="13315" max="13315" width="0.5" style="1" customWidth="1"/>
    <col min="13316" max="13316" width="6.375" style="1" customWidth="1"/>
    <col min="13317" max="13318" width="0.5" style="1" customWidth="1"/>
    <col min="13319" max="13319" width="6.375" style="1" customWidth="1"/>
    <col min="13320" max="13320" width="0.5" style="1" customWidth="1"/>
    <col min="13321" max="13323" width="7" style="1" customWidth="1"/>
    <col min="13324" max="13324" width="0.5" style="1" customWidth="1"/>
    <col min="13325" max="13325" width="6.375" style="1" customWidth="1"/>
    <col min="13326" max="13327" width="0.5" style="1" customWidth="1"/>
    <col min="13328" max="13328" width="6.375" style="1" customWidth="1"/>
    <col min="13329" max="13329" width="0.5" style="1" customWidth="1"/>
    <col min="13330" max="13330" width="7" style="1" customWidth="1"/>
    <col min="13331" max="13568" width="11" style="1"/>
    <col min="13569" max="13570" width="7" style="1" customWidth="1"/>
    <col min="13571" max="13571" width="0.5" style="1" customWidth="1"/>
    <col min="13572" max="13572" width="6.375" style="1" customWidth="1"/>
    <col min="13573" max="13574" width="0.5" style="1" customWidth="1"/>
    <col min="13575" max="13575" width="6.375" style="1" customWidth="1"/>
    <col min="13576" max="13576" width="0.5" style="1" customWidth="1"/>
    <col min="13577" max="13579" width="7" style="1" customWidth="1"/>
    <col min="13580" max="13580" width="0.5" style="1" customWidth="1"/>
    <col min="13581" max="13581" width="6.375" style="1" customWidth="1"/>
    <col min="13582" max="13583" width="0.5" style="1" customWidth="1"/>
    <col min="13584" max="13584" width="6.375" style="1" customWidth="1"/>
    <col min="13585" max="13585" width="0.5" style="1" customWidth="1"/>
    <col min="13586" max="13586" width="7" style="1" customWidth="1"/>
    <col min="13587" max="13824" width="11" style="1"/>
    <col min="13825" max="13826" width="7" style="1" customWidth="1"/>
    <col min="13827" max="13827" width="0.5" style="1" customWidth="1"/>
    <col min="13828" max="13828" width="6.375" style="1" customWidth="1"/>
    <col min="13829" max="13830" width="0.5" style="1" customWidth="1"/>
    <col min="13831" max="13831" width="6.375" style="1" customWidth="1"/>
    <col min="13832" max="13832" width="0.5" style="1" customWidth="1"/>
    <col min="13833" max="13835" width="7" style="1" customWidth="1"/>
    <col min="13836" max="13836" width="0.5" style="1" customWidth="1"/>
    <col min="13837" max="13837" width="6.375" style="1" customWidth="1"/>
    <col min="13838" max="13839" width="0.5" style="1" customWidth="1"/>
    <col min="13840" max="13840" width="6.375" style="1" customWidth="1"/>
    <col min="13841" max="13841" width="0.5" style="1" customWidth="1"/>
    <col min="13842" max="13842" width="7" style="1" customWidth="1"/>
    <col min="13843" max="14080" width="11" style="1"/>
    <col min="14081" max="14082" width="7" style="1" customWidth="1"/>
    <col min="14083" max="14083" width="0.5" style="1" customWidth="1"/>
    <col min="14084" max="14084" width="6.375" style="1" customWidth="1"/>
    <col min="14085" max="14086" width="0.5" style="1" customWidth="1"/>
    <col min="14087" max="14087" width="6.375" style="1" customWidth="1"/>
    <col min="14088" max="14088" width="0.5" style="1" customWidth="1"/>
    <col min="14089" max="14091" width="7" style="1" customWidth="1"/>
    <col min="14092" max="14092" width="0.5" style="1" customWidth="1"/>
    <col min="14093" max="14093" width="6.375" style="1" customWidth="1"/>
    <col min="14094" max="14095" width="0.5" style="1" customWidth="1"/>
    <col min="14096" max="14096" width="6.375" style="1" customWidth="1"/>
    <col min="14097" max="14097" width="0.5" style="1" customWidth="1"/>
    <col min="14098" max="14098" width="7" style="1" customWidth="1"/>
    <col min="14099" max="14336" width="11" style="1"/>
    <col min="14337" max="14338" width="7" style="1" customWidth="1"/>
    <col min="14339" max="14339" width="0.5" style="1" customWidth="1"/>
    <col min="14340" max="14340" width="6.375" style="1" customWidth="1"/>
    <col min="14341" max="14342" width="0.5" style="1" customWidth="1"/>
    <col min="14343" max="14343" width="6.375" style="1" customWidth="1"/>
    <col min="14344" max="14344" width="0.5" style="1" customWidth="1"/>
    <col min="14345" max="14347" width="7" style="1" customWidth="1"/>
    <col min="14348" max="14348" width="0.5" style="1" customWidth="1"/>
    <col min="14349" max="14349" width="6.375" style="1" customWidth="1"/>
    <col min="14350" max="14351" width="0.5" style="1" customWidth="1"/>
    <col min="14352" max="14352" width="6.375" style="1" customWidth="1"/>
    <col min="14353" max="14353" width="0.5" style="1" customWidth="1"/>
    <col min="14354" max="14354" width="7" style="1" customWidth="1"/>
    <col min="14355" max="14592" width="11" style="1"/>
    <col min="14593" max="14594" width="7" style="1" customWidth="1"/>
    <col min="14595" max="14595" width="0.5" style="1" customWidth="1"/>
    <col min="14596" max="14596" width="6.375" style="1" customWidth="1"/>
    <col min="14597" max="14598" width="0.5" style="1" customWidth="1"/>
    <col min="14599" max="14599" width="6.375" style="1" customWidth="1"/>
    <col min="14600" max="14600" width="0.5" style="1" customWidth="1"/>
    <col min="14601" max="14603" width="7" style="1" customWidth="1"/>
    <col min="14604" max="14604" width="0.5" style="1" customWidth="1"/>
    <col min="14605" max="14605" width="6.375" style="1" customWidth="1"/>
    <col min="14606" max="14607" width="0.5" style="1" customWidth="1"/>
    <col min="14608" max="14608" width="6.375" style="1" customWidth="1"/>
    <col min="14609" max="14609" width="0.5" style="1" customWidth="1"/>
    <col min="14610" max="14610" width="7" style="1" customWidth="1"/>
    <col min="14611" max="14848" width="11" style="1"/>
    <col min="14849" max="14850" width="7" style="1" customWidth="1"/>
    <col min="14851" max="14851" width="0.5" style="1" customWidth="1"/>
    <col min="14852" max="14852" width="6.375" style="1" customWidth="1"/>
    <col min="14853" max="14854" width="0.5" style="1" customWidth="1"/>
    <col min="14855" max="14855" width="6.375" style="1" customWidth="1"/>
    <col min="14856" max="14856" width="0.5" style="1" customWidth="1"/>
    <col min="14857" max="14859" width="7" style="1" customWidth="1"/>
    <col min="14860" max="14860" width="0.5" style="1" customWidth="1"/>
    <col min="14861" max="14861" width="6.375" style="1" customWidth="1"/>
    <col min="14862" max="14863" width="0.5" style="1" customWidth="1"/>
    <col min="14864" max="14864" width="6.375" style="1" customWidth="1"/>
    <col min="14865" max="14865" width="0.5" style="1" customWidth="1"/>
    <col min="14866" max="14866" width="7" style="1" customWidth="1"/>
    <col min="14867" max="15104" width="11" style="1"/>
    <col min="15105" max="15106" width="7" style="1" customWidth="1"/>
    <col min="15107" max="15107" width="0.5" style="1" customWidth="1"/>
    <col min="15108" max="15108" width="6.375" style="1" customWidth="1"/>
    <col min="15109" max="15110" width="0.5" style="1" customWidth="1"/>
    <col min="15111" max="15111" width="6.375" style="1" customWidth="1"/>
    <col min="15112" max="15112" width="0.5" style="1" customWidth="1"/>
    <col min="15113" max="15115" width="7" style="1" customWidth="1"/>
    <col min="15116" max="15116" width="0.5" style="1" customWidth="1"/>
    <col min="15117" max="15117" width="6.375" style="1" customWidth="1"/>
    <col min="15118" max="15119" width="0.5" style="1" customWidth="1"/>
    <col min="15120" max="15120" width="6.375" style="1" customWidth="1"/>
    <col min="15121" max="15121" width="0.5" style="1" customWidth="1"/>
    <col min="15122" max="15122" width="7" style="1" customWidth="1"/>
    <col min="15123" max="15360" width="11" style="1"/>
    <col min="15361" max="15362" width="7" style="1" customWidth="1"/>
    <col min="15363" max="15363" width="0.5" style="1" customWidth="1"/>
    <col min="15364" max="15364" width="6.375" style="1" customWidth="1"/>
    <col min="15365" max="15366" width="0.5" style="1" customWidth="1"/>
    <col min="15367" max="15367" width="6.375" style="1" customWidth="1"/>
    <col min="15368" max="15368" width="0.5" style="1" customWidth="1"/>
    <col min="15369" max="15371" width="7" style="1" customWidth="1"/>
    <col min="15372" max="15372" width="0.5" style="1" customWidth="1"/>
    <col min="15373" max="15373" width="6.375" style="1" customWidth="1"/>
    <col min="15374" max="15375" width="0.5" style="1" customWidth="1"/>
    <col min="15376" max="15376" width="6.375" style="1" customWidth="1"/>
    <col min="15377" max="15377" width="0.5" style="1" customWidth="1"/>
    <col min="15378" max="15378" width="7" style="1" customWidth="1"/>
    <col min="15379" max="15616" width="11" style="1"/>
    <col min="15617" max="15618" width="7" style="1" customWidth="1"/>
    <col min="15619" max="15619" width="0.5" style="1" customWidth="1"/>
    <col min="15620" max="15620" width="6.375" style="1" customWidth="1"/>
    <col min="15621" max="15622" width="0.5" style="1" customWidth="1"/>
    <col min="15623" max="15623" width="6.375" style="1" customWidth="1"/>
    <col min="15624" max="15624" width="0.5" style="1" customWidth="1"/>
    <col min="15625" max="15627" width="7" style="1" customWidth="1"/>
    <col min="15628" max="15628" width="0.5" style="1" customWidth="1"/>
    <col min="15629" max="15629" width="6.375" style="1" customWidth="1"/>
    <col min="15630" max="15631" width="0.5" style="1" customWidth="1"/>
    <col min="15632" max="15632" width="6.375" style="1" customWidth="1"/>
    <col min="15633" max="15633" width="0.5" style="1" customWidth="1"/>
    <col min="15634" max="15634" width="7" style="1" customWidth="1"/>
    <col min="15635" max="15872" width="11" style="1"/>
    <col min="15873" max="15874" width="7" style="1" customWidth="1"/>
    <col min="15875" max="15875" width="0.5" style="1" customWidth="1"/>
    <col min="15876" max="15876" width="6.375" style="1" customWidth="1"/>
    <col min="15877" max="15878" width="0.5" style="1" customWidth="1"/>
    <col min="15879" max="15879" width="6.375" style="1" customWidth="1"/>
    <col min="15880" max="15880" width="0.5" style="1" customWidth="1"/>
    <col min="15881" max="15883" width="7" style="1" customWidth="1"/>
    <col min="15884" max="15884" width="0.5" style="1" customWidth="1"/>
    <col min="15885" max="15885" width="6.375" style="1" customWidth="1"/>
    <col min="15886" max="15887" width="0.5" style="1" customWidth="1"/>
    <col min="15888" max="15888" width="6.375" style="1" customWidth="1"/>
    <col min="15889" max="15889" width="0.5" style="1" customWidth="1"/>
    <col min="15890" max="15890" width="7" style="1" customWidth="1"/>
    <col min="15891" max="16128" width="11" style="1"/>
    <col min="16129" max="16130" width="7" style="1" customWidth="1"/>
    <col min="16131" max="16131" width="0.5" style="1" customWidth="1"/>
    <col min="16132" max="16132" width="6.375" style="1" customWidth="1"/>
    <col min="16133" max="16134" width="0.5" style="1" customWidth="1"/>
    <col min="16135" max="16135" width="6.375" style="1" customWidth="1"/>
    <col min="16136" max="16136" width="0.5" style="1" customWidth="1"/>
    <col min="16137" max="16139" width="7" style="1" customWidth="1"/>
    <col min="16140" max="16140" width="0.5" style="1" customWidth="1"/>
    <col min="16141" max="16141" width="6.375" style="1" customWidth="1"/>
    <col min="16142" max="16143" width="0.5" style="1" customWidth="1"/>
    <col min="16144" max="16144" width="6.375" style="1" customWidth="1"/>
    <col min="16145" max="16145" width="0.5" style="1" customWidth="1"/>
    <col min="16146" max="16146" width="7" style="1" customWidth="1"/>
    <col min="16147" max="16384" width="11" style="1"/>
  </cols>
  <sheetData>
    <row r="1" spans="1:18" ht="16.5" customHeight="1" thickTop="1">
      <c r="A1" s="277" t="s">
        <v>55</v>
      </c>
      <c r="B1" s="278"/>
      <c r="C1" s="278"/>
      <c r="D1" s="278"/>
      <c r="E1" s="278"/>
      <c r="F1" s="278"/>
      <c r="G1" s="278"/>
      <c r="H1" s="278"/>
      <c r="I1" s="34" t="s">
        <v>56</v>
      </c>
      <c r="J1" s="281" t="str">
        <f>IF(【入力必須】参加申込書!E4="","",【入力必須】参加申込書!E4)</f>
        <v/>
      </c>
      <c r="K1" s="282"/>
      <c r="L1" s="282"/>
      <c r="M1" s="282"/>
      <c r="N1" s="282"/>
      <c r="O1" s="282"/>
      <c r="P1" s="282"/>
      <c r="Q1" s="282"/>
      <c r="R1" s="35" t="str">
        <f>IF(【入力必須】参加申込書!P3="","",【入力必須】参加申込書!P3)</f>
        <v/>
      </c>
    </row>
    <row r="2" spans="1:18" ht="16.5" customHeight="1">
      <c r="A2" s="279"/>
      <c r="B2" s="280"/>
      <c r="C2" s="280"/>
      <c r="D2" s="280"/>
      <c r="E2" s="280"/>
      <c r="F2" s="280"/>
      <c r="G2" s="280"/>
      <c r="H2" s="280"/>
      <c r="I2" s="36" t="s">
        <v>57</v>
      </c>
      <c r="J2" s="283"/>
      <c r="K2" s="284"/>
      <c r="L2" s="284"/>
      <c r="M2" s="284"/>
      <c r="N2" s="284"/>
      <c r="O2" s="284"/>
      <c r="P2" s="284"/>
      <c r="Q2" s="284"/>
      <c r="R2" s="37" t="str">
        <f>IF(【入力必須】参加申込書!R3="","",【入力必須】参加申込書!R3&amp;"位")</f>
        <v/>
      </c>
    </row>
    <row r="3" spans="1:18" ht="16.5" customHeight="1">
      <c r="A3" s="276" t="s">
        <v>58</v>
      </c>
      <c r="B3" s="268"/>
      <c r="C3" s="285" t="s">
        <v>79</v>
      </c>
      <c r="D3" s="286"/>
      <c r="E3" s="286"/>
      <c r="F3" s="286"/>
      <c r="G3" s="286"/>
      <c r="H3" s="286"/>
      <c r="I3" s="287"/>
      <c r="J3" s="276" t="s">
        <v>58</v>
      </c>
      <c r="K3" s="268"/>
      <c r="L3" s="247" t="str">
        <f>IF(【入力必須】参加申込書!E29="","",【入力必須】参加申込書!E29)</f>
        <v/>
      </c>
      <c r="M3" s="288"/>
      <c r="N3" s="288"/>
      <c r="O3" s="288"/>
      <c r="P3" s="288"/>
      <c r="Q3" s="288"/>
      <c r="R3" s="289"/>
    </row>
    <row r="4" spans="1:18" ht="16.5" customHeight="1">
      <c r="A4" s="38" t="s">
        <v>31</v>
      </c>
      <c r="B4" s="270" t="s">
        <v>82</v>
      </c>
      <c r="C4" s="271"/>
      <c r="D4" s="271"/>
      <c r="E4" s="271"/>
      <c r="F4" s="271"/>
      <c r="G4" s="271"/>
      <c r="H4" s="271"/>
      <c r="I4" s="272"/>
      <c r="J4" s="38" t="s">
        <v>31</v>
      </c>
      <c r="K4" s="273" t="str">
        <f>IF(【入力必須】参加申込書!E30="","",【入力必須】参加申込書!E30&amp;"・"&amp;【入力必須】参加申込書!E31&amp;"・"&amp;【入力必須】参加申込書!E32&amp;"・"&amp;【入力必須】参加申込書!E33)</f>
        <v/>
      </c>
      <c r="L4" s="274"/>
      <c r="M4" s="274"/>
      <c r="N4" s="274"/>
      <c r="O4" s="274"/>
      <c r="P4" s="274"/>
      <c r="Q4" s="274"/>
      <c r="R4" s="275"/>
    </row>
    <row r="5" spans="1:18" ht="16.5" customHeight="1">
      <c r="A5" s="276" t="s">
        <v>59</v>
      </c>
      <c r="B5" s="267"/>
      <c r="C5" s="267"/>
      <c r="D5" s="267"/>
      <c r="E5" s="267"/>
      <c r="F5" s="267"/>
      <c r="G5" s="267"/>
      <c r="H5" s="267"/>
      <c r="I5" s="269"/>
      <c r="J5" s="276" t="s">
        <v>59</v>
      </c>
      <c r="K5" s="267"/>
      <c r="L5" s="267"/>
      <c r="M5" s="267"/>
      <c r="N5" s="267"/>
      <c r="O5" s="267"/>
      <c r="P5" s="267"/>
      <c r="Q5" s="267"/>
      <c r="R5" s="269"/>
    </row>
    <row r="6" spans="1:18" ht="16.5" customHeight="1">
      <c r="A6" s="39" t="s">
        <v>60</v>
      </c>
      <c r="B6" s="40" t="s">
        <v>61</v>
      </c>
      <c r="C6" s="266" t="s">
        <v>62</v>
      </c>
      <c r="D6" s="267"/>
      <c r="E6" s="267"/>
      <c r="F6" s="267"/>
      <c r="G6" s="267"/>
      <c r="H6" s="268"/>
      <c r="I6" s="41" t="s">
        <v>63</v>
      </c>
      <c r="J6" s="39" t="s">
        <v>60</v>
      </c>
      <c r="K6" s="40" t="s">
        <v>61</v>
      </c>
      <c r="L6" s="266" t="s">
        <v>62</v>
      </c>
      <c r="M6" s="267"/>
      <c r="N6" s="267"/>
      <c r="O6" s="267"/>
      <c r="P6" s="267"/>
      <c r="Q6" s="268"/>
      <c r="R6" s="41" t="s">
        <v>63</v>
      </c>
    </row>
    <row r="7" spans="1:18" ht="17.25">
      <c r="A7" s="42">
        <v>1</v>
      </c>
      <c r="B7" s="43" t="s">
        <v>64</v>
      </c>
      <c r="C7" s="44"/>
      <c r="D7" s="45" t="s">
        <v>80</v>
      </c>
      <c r="E7" s="45"/>
      <c r="F7" s="45"/>
      <c r="G7" s="45" t="s">
        <v>81</v>
      </c>
      <c r="H7" s="46"/>
      <c r="I7" s="47">
        <v>6</v>
      </c>
      <c r="J7" s="48" t="str">
        <f>IF(【入力必須】参加申込書!C10="","",【入力必須】参加申込書!C10)</f>
        <v/>
      </c>
      <c r="K7" s="49" t="str">
        <f>IF(【入力必須】参加申込書!E10="","",【入力必須】参加申込書!E10)</f>
        <v/>
      </c>
      <c r="L7" s="247" t="str">
        <f>IF(【入力必須】参加申込書!G10="","",【入力必須】参加申込書!G10)</f>
        <v/>
      </c>
      <c r="M7" s="248"/>
      <c r="N7" s="248"/>
      <c r="O7" s="248"/>
      <c r="P7" s="248"/>
      <c r="Q7" s="249"/>
      <c r="R7" s="50" t="str">
        <f>IF(【入力必須】参加申込書!L10="","",【入力必須】参加申込書!L10)</f>
        <v/>
      </c>
    </row>
    <row r="8" spans="1:18" ht="17.25">
      <c r="A8" s="42">
        <v>2</v>
      </c>
      <c r="B8" s="43" t="s">
        <v>65</v>
      </c>
      <c r="C8" s="44"/>
      <c r="D8" s="45" t="s">
        <v>66</v>
      </c>
      <c r="E8" s="45"/>
      <c r="F8" s="45"/>
      <c r="G8" s="45" t="s">
        <v>67</v>
      </c>
      <c r="H8" s="46"/>
      <c r="I8" s="47">
        <v>6</v>
      </c>
      <c r="J8" s="48" t="str">
        <f>IF(【入力必須】参加申込書!C11="","",【入力必須】参加申込書!C11)</f>
        <v/>
      </c>
      <c r="K8" s="49" t="str">
        <f>IF(【入力必須】参加申込書!E11="","",【入力必須】参加申込書!E11)</f>
        <v/>
      </c>
      <c r="L8" s="247" t="str">
        <f>IF(【入力必須】参加申込書!G11="","",【入力必須】参加申込書!G11)</f>
        <v/>
      </c>
      <c r="M8" s="248"/>
      <c r="N8" s="248"/>
      <c r="O8" s="248"/>
      <c r="P8" s="248"/>
      <c r="Q8" s="249"/>
      <c r="R8" s="50" t="str">
        <f>IF(【入力必須】参加申込書!L11="","",【入力必須】参加申込書!L11)</f>
        <v/>
      </c>
    </row>
    <row r="9" spans="1:18" ht="17.25">
      <c r="A9" s="42">
        <v>3</v>
      </c>
      <c r="B9" s="43" t="s">
        <v>65</v>
      </c>
      <c r="C9" s="44"/>
      <c r="D9" s="45"/>
      <c r="E9" s="45"/>
      <c r="F9" s="45"/>
      <c r="G9" s="45"/>
      <c r="H9" s="46"/>
      <c r="I9" s="47">
        <v>6</v>
      </c>
      <c r="J9" s="48" t="str">
        <f>IF(【入力必須】参加申込書!C12="","",【入力必須】参加申込書!C12)</f>
        <v/>
      </c>
      <c r="K9" s="49" t="str">
        <f>IF(【入力必須】参加申込書!E12="","",【入力必須】参加申込書!E12)</f>
        <v/>
      </c>
      <c r="L9" s="247" t="str">
        <f>IF(【入力必須】参加申込書!G12="","",【入力必須】参加申込書!G12)</f>
        <v/>
      </c>
      <c r="M9" s="248"/>
      <c r="N9" s="248"/>
      <c r="O9" s="248"/>
      <c r="P9" s="248"/>
      <c r="Q9" s="249"/>
      <c r="R9" s="50" t="str">
        <f>IF(【入力必須】参加申込書!L12="","",【入力必須】参加申込書!L12)</f>
        <v/>
      </c>
    </row>
    <row r="10" spans="1:18" ht="17.25">
      <c r="A10" s="42">
        <v>4</v>
      </c>
      <c r="B10" s="43" t="s">
        <v>65</v>
      </c>
      <c r="C10" s="44"/>
      <c r="D10" s="45"/>
      <c r="E10" s="45"/>
      <c r="F10" s="45"/>
      <c r="G10" s="45"/>
      <c r="H10" s="46"/>
      <c r="I10" s="47">
        <v>6</v>
      </c>
      <c r="J10" s="48" t="str">
        <f>IF(【入力必須】参加申込書!C13="","",【入力必須】参加申込書!C13)</f>
        <v/>
      </c>
      <c r="K10" s="49" t="str">
        <f>IF(【入力必須】参加申込書!E13="","",【入力必須】参加申込書!E13)</f>
        <v/>
      </c>
      <c r="L10" s="247" t="str">
        <f>IF(【入力必須】参加申込書!G13="","",【入力必須】参加申込書!G13)</f>
        <v/>
      </c>
      <c r="M10" s="248"/>
      <c r="N10" s="248"/>
      <c r="O10" s="248"/>
      <c r="P10" s="248"/>
      <c r="Q10" s="249"/>
      <c r="R10" s="50" t="str">
        <f>IF(【入力必須】参加申込書!L13="","",【入力必須】参加申込書!L13)</f>
        <v/>
      </c>
    </row>
    <row r="11" spans="1:18" ht="17.25">
      <c r="A11" s="42">
        <v>5</v>
      </c>
      <c r="B11" s="43" t="s">
        <v>65</v>
      </c>
      <c r="C11" s="44"/>
      <c r="D11" s="45"/>
      <c r="E11" s="45"/>
      <c r="F11" s="45"/>
      <c r="G11" s="45"/>
      <c r="H11" s="46"/>
      <c r="I11" s="47">
        <v>6</v>
      </c>
      <c r="J11" s="48" t="str">
        <f>IF(【入力必須】参加申込書!C14="","",【入力必須】参加申込書!C14)</f>
        <v/>
      </c>
      <c r="K11" s="49" t="str">
        <f>IF(【入力必須】参加申込書!E14="","",【入力必須】参加申込書!E14)</f>
        <v/>
      </c>
      <c r="L11" s="247" t="str">
        <f>IF(【入力必須】参加申込書!G14="","",【入力必須】参加申込書!G14)</f>
        <v/>
      </c>
      <c r="M11" s="248"/>
      <c r="N11" s="248"/>
      <c r="O11" s="248"/>
      <c r="P11" s="248"/>
      <c r="Q11" s="249"/>
      <c r="R11" s="50" t="str">
        <f>IF(【入力必須】参加申込書!L14="","",【入力必須】参加申込書!L14)</f>
        <v/>
      </c>
    </row>
    <row r="12" spans="1:18" ht="17.25">
      <c r="A12" s="42">
        <v>6</v>
      </c>
      <c r="B12" s="43" t="s">
        <v>65</v>
      </c>
      <c r="C12" s="44"/>
      <c r="D12" s="45"/>
      <c r="E12" s="45"/>
      <c r="F12" s="45"/>
      <c r="G12" s="45"/>
      <c r="H12" s="46"/>
      <c r="I12" s="47">
        <v>6</v>
      </c>
      <c r="J12" s="48" t="str">
        <f>IF(【入力必須】参加申込書!C15="","",【入力必須】参加申込書!C15)</f>
        <v/>
      </c>
      <c r="K12" s="49" t="str">
        <f>IF(【入力必須】参加申込書!E15="","",【入力必須】参加申込書!E15)</f>
        <v/>
      </c>
      <c r="L12" s="247" t="str">
        <f>IF(【入力必須】参加申込書!G15="","",【入力必須】参加申込書!G15)</f>
        <v/>
      </c>
      <c r="M12" s="248"/>
      <c r="N12" s="248"/>
      <c r="O12" s="248"/>
      <c r="P12" s="248"/>
      <c r="Q12" s="249"/>
      <c r="R12" s="50" t="str">
        <f>IF(【入力必須】参加申込書!L15="","",【入力必須】参加申込書!L15)</f>
        <v/>
      </c>
    </row>
    <row r="13" spans="1:18" ht="17.25">
      <c r="A13" s="42">
        <v>7</v>
      </c>
      <c r="B13" s="43" t="s">
        <v>65</v>
      </c>
      <c r="C13" s="44"/>
      <c r="D13" s="45"/>
      <c r="E13" s="45"/>
      <c r="F13" s="45"/>
      <c r="G13" s="45"/>
      <c r="H13" s="46"/>
      <c r="I13" s="47">
        <v>6</v>
      </c>
      <c r="J13" s="48" t="str">
        <f>IF(【入力必須】参加申込書!C16="","",【入力必須】参加申込書!C16)</f>
        <v/>
      </c>
      <c r="K13" s="49" t="str">
        <f>IF(【入力必須】参加申込書!E16="","",【入力必須】参加申込書!E16)</f>
        <v/>
      </c>
      <c r="L13" s="247" t="str">
        <f>IF(【入力必須】参加申込書!G16="","",【入力必須】参加申込書!G16)</f>
        <v/>
      </c>
      <c r="M13" s="248"/>
      <c r="N13" s="248"/>
      <c r="O13" s="248"/>
      <c r="P13" s="248"/>
      <c r="Q13" s="249"/>
      <c r="R13" s="50" t="str">
        <f>IF(【入力必須】参加申込書!L16="","",【入力必須】参加申込書!L16)</f>
        <v/>
      </c>
    </row>
    <row r="14" spans="1:18" ht="17.25">
      <c r="A14" s="42">
        <v>8</v>
      </c>
      <c r="B14" s="43" t="s">
        <v>65</v>
      </c>
      <c r="C14" s="44"/>
      <c r="D14" s="45"/>
      <c r="E14" s="45"/>
      <c r="F14" s="45"/>
      <c r="G14" s="45"/>
      <c r="H14" s="46"/>
      <c r="I14" s="47">
        <v>6</v>
      </c>
      <c r="J14" s="48" t="str">
        <f>IF(【入力必須】参加申込書!C17="","",【入力必須】参加申込書!C17)</f>
        <v/>
      </c>
      <c r="K14" s="49" t="str">
        <f>IF(【入力必須】参加申込書!E17="","",【入力必須】参加申込書!E17)</f>
        <v/>
      </c>
      <c r="L14" s="247" t="str">
        <f>IF(【入力必須】参加申込書!G17="","",【入力必須】参加申込書!G17)</f>
        <v/>
      </c>
      <c r="M14" s="248"/>
      <c r="N14" s="248"/>
      <c r="O14" s="248"/>
      <c r="P14" s="248"/>
      <c r="Q14" s="249"/>
      <c r="R14" s="50" t="str">
        <f>IF(【入力必須】参加申込書!L17="","",【入力必須】参加申込書!L17)</f>
        <v/>
      </c>
    </row>
    <row r="15" spans="1:18" ht="17.25">
      <c r="A15" s="42">
        <v>9</v>
      </c>
      <c r="B15" s="43" t="s">
        <v>65</v>
      </c>
      <c r="C15" s="44"/>
      <c r="D15" s="45"/>
      <c r="E15" s="45"/>
      <c r="F15" s="45"/>
      <c r="G15" s="45"/>
      <c r="H15" s="46"/>
      <c r="I15" s="47">
        <v>6</v>
      </c>
      <c r="J15" s="48" t="str">
        <f>IF(【入力必須】参加申込書!C18="","",【入力必須】参加申込書!C18)</f>
        <v/>
      </c>
      <c r="K15" s="49" t="str">
        <f>IF(【入力必須】参加申込書!E18="","",【入力必須】参加申込書!E18)</f>
        <v/>
      </c>
      <c r="L15" s="247" t="str">
        <f>IF(【入力必須】参加申込書!G18="","",【入力必須】参加申込書!G18)</f>
        <v/>
      </c>
      <c r="M15" s="248"/>
      <c r="N15" s="248"/>
      <c r="O15" s="248"/>
      <c r="P15" s="248"/>
      <c r="Q15" s="249"/>
      <c r="R15" s="50" t="str">
        <f>IF(【入力必須】参加申込書!L18="","",【入力必須】参加申込書!L18)</f>
        <v/>
      </c>
    </row>
    <row r="16" spans="1:18" ht="17.25">
      <c r="A16" s="42">
        <v>10</v>
      </c>
      <c r="B16" s="43" t="s">
        <v>65</v>
      </c>
      <c r="C16" s="44"/>
      <c r="D16" s="45"/>
      <c r="E16" s="45"/>
      <c r="F16" s="45"/>
      <c r="G16" s="45"/>
      <c r="H16" s="46"/>
      <c r="I16" s="47">
        <v>6</v>
      </c>
      <c r="J16" s="48" t="str">
        <f>IF(【入力必須】参加申込書!C19="","",【入力必須】参加申込書!C19)</f>
        <v/>
      </c>
      <c r="K16" s="49" t="str">
        <f>IF(【入力必須】参加申込書!E19="","",【入力必須】参加申込書!E19)</f>
        <v/>
      </c>
      <c r="L16" s="247" t="str">
        <f>IF(【入力必須】参加申込書!G19="","",【入力必須】参加申込書!G19)</f>
        <v/>
      </c>
      <c r="M16" s="248"/>
      <c r="N16" s="248"/>
      <c r="O16" s="248"/>
      <c r="P16" s="248"/>
      <c r="Q16" s="249"/>
      <c r="R16" s="50" t="str">
        <f>IF(【入力必須】参加申込書!L19="","",【入力必須】参加申込書!L19)</f>
        <v/>
      </c>
    </row>
    <row r="17" spans="1:18" ht="17.25">
      <c r="A17" s="42">
        <v>11</v>
      </c>
      <c r="B17" s="43" t="s">
        <v>65</v>
      </c>
      <c r="C17" s="44"/>
      <c r="D17" s="45"/>
      <c r="E17" s="45"/>
      <c r="F17" s="45"/>
      <c r="G17" s="45"/>
      <c r="H17" s="46"/>
      <c r="I17" s="47">
        <v>6</v>
      </c>
      <c r="J17" s="48" t="str">
        <f>IF(【入力必須】参加申込書!C20="","",【入力必須】参加申込書!C20)</f>
        <v/>
      </c>
      <c r="K17" s="49" t="str">
        <f>IF(【入力必須】参加申込書!E20="","",【入力必須】参加申込書!E20)</f>
        <v/>
      </c>
      <c r="L17" s="247" t="str">
        <f>IF(【入力必須】参加申込書!G20="","",【入力必須】参加申込書!G20)</f>
        <v/>
      </c>
      <c r="M17" s="248"/>
      <c r="N17" s="248"/>
      <c r="O17" s="248"/>
      <c r="P17" s="248"/>
      <c r="Q17" s="249"/>
      <c r="R17" s="50" t="str">
        <f>IF(【入力必須】参加申込書!L20="","",【入力必須】参加申込書!L20)</f>
        <v/>
      </c>
    </row>
    <row r="18" spans="1:18" ht="17.25">
      <c r="A18" s="42">
        <v>12</v>
      </c>
      <c r="B18" s="43" t="s">
        <v>65</v>
      </c>
      <c r="C18" s="44"/>
      <c r="D18" s="45"/>
      <c r="E18" s="45"/>
      <c r="F18" s="45"/>
      <c r="G18" s="45"/>
      <c r="H18" s="46"/>
      <c r="I18" s="47">
        <v>6</v>
      </c>
      <c r="J18" s="48" t="str">
        <f>IF(【入力必須】参加申込書!C21="","",【入力必須】参加申込書!C21)</f>
        <v/>
      </c>
      <c r="K18" s="49" t="str">
        <f>IF(【入力必須】参加申込書!E21="","",【入力必須】参加申込書!E21)</f>
        <v/>
      </c>
      <c r="L18" s="247" t="str">
        <f>IF(【入力必須】参加申込書!G21="","",【入力必須】参加申込書!G21)</f>
        <v/>
      </c>
      <c r="M18" s="248"/>
      <c r="N18" s="248"/>
      <c r="O18" s="248"/>
      <c r="P18" s="248"/>
      <c r="Q18" s="249"/>
      <c r="R18" s="50" t="str">
        <f>IF(【入力必須】参加申込書!L21="","",【入力必須】参加申込書!L21)</f>
        <v/>
      </c>
    </row>
    <row r="19" spans="1:18" ht="17.25">
      <c r="A19" s="42">
        <v>13</v>
      </c>
      <c r="B19" s="43" t="s">
        <v>65</v>
      </c>
      <c r="C19" s="44"/>
      <c r="D19" s="45"/>
      <c r="E19" s="45"/>
      <c r="F19" s="45"/>
      <c r="G19" s="45"/>
      <c r="H19" s="46"/>
      <c r="I19" s="47">
        <v>6</v>
      </c>
      <c r="J19" s="48" t="str">
        <f>IF(【入力必須】参加申込書!C22="","",【入力必須】参加申込書!C22)</f>
        <v/>
      </c>
      <c r="K19" s="49" t="str">
        <f>IF(【入力必須】参加申込書!E22="","",【入力必須】参加申込書!E22)</f>
        <v/>
      </c>
      <c r="L19" s="247" t="str">
        <f>IF(【入力必須】参加申込書!G22="","",【入力必須】参加申込書!G22)</f>
        <v/>
      </c>
      <c r="M19" s="248"/>
      <c r="N19" s="248"/>
      <c r="O19" s="248"/>
      <c r="P19" s="248"/>
      <c r="Q19" s="249"/>
      <c r="R19" s="50" t="str">
        <f>IF(【入力必須】参加申込書!L22="","",【入力必須】参加申込書!L22)</f>
        <v/>
      </c>
    </row>
    <row r="20" spans="1:18" ht="17.25">
      <c r="A20" s="42">
        <v>14</v>
      </c>
      <c r="B20" s="43" t="s">
        <v>65</v>
      </c>
      <c r="C20" s="44"/>
      <c r="D20" s="45"/>
      <c r="E20" s="45"/>
      <c r="F20" s="45"/>
      <c r="G20" s="45"/>
      <c r="H20" s="46"/>
      <c r="I20" s="47">
        <v>6</v>
      </c>
      <c r="J20" s="48" t="str">
        <f>IF(【入力必須】参加申込書!C23="","",【入力必須】参加申込書!C23)</f>
        <v/>
      </c>
      <c r="K20" s="49" t="str">
        <f>IF(【入力必須】参加申込書!E23="","",【入力必須】参加申込書!E23)</f>
        <v/>
      </c>
      <c r="L20" s="247" t="str">
        <f>IF(【入力必須】参加申込書!G23="","",【入力必須】参加申込書!G23)</f>
        <v/>
      </c>
      <c r="M20" s="248"/>
      <c r="N20" s="248"/>
      <c r="O20" s="248"/>
      <c r="P20" s="248"/>
      <c r="Q20" s="249"/>
      <c r="R20" s="50" t="str">
        <f>IF(【入力必須】参加申込書!L23="","",【入力必須】参加申込書!L23)</f>
        <v/>
      </c>
    </row>
    <row r="21" spans="1:18" ht="17.25">
      <c r="A21" s="42">
        <v>15</v>
      </c>
      <c r="B21" s="43" t="s">
        <v>65</v>
      </c>
      <c r="C21" s="44"/>
      <c r="D21" s="45"/>
      <c r="E21" s="45"/>
      <c r="F21" s="45"/>
      <c r="G21" s="45"/>
      <c r="H21" s="46"/>
      <c r="I21" s="47">
        <v>6</v>
      </c>
      <c r="J21" s="48" t="str">
        <f>IF(【入力必須】参加申込書!C24="","",【入力必須】参加申込書!C24)</f>
        <v/>
      </c>
      <c r="K21" s="49" t="str">
        <f>IF(【入力必須】参加申込書!E24="","",【入力必須】参加申込書!E24)</f>
        <v/>
      </c>
      <c r="L21" s="247" t="str">
        <f>IF(【入力必須】参加申込書!G24="","",【入力必須】参加申込書!G24)</f>
        <v/>
      </c>
      <c r="M21" s="248"/>
      <c r="N21" s="248"/>
      <c r="O21" s="248"/>
      <c r="P21" s="248"/>
      <c r="Q21" s="249"/>
      <c r="R21" s="50" t="str">
        <f>IF(【入力必須】参加申込書!L24="","",【入力必須】参加申込書!L24)</f>
        <v/>
      </c>
    </row>
    <row r="22" spans="1:18" ht="17.25">
      <c r="A22" s="42">
        <v>16</v>
      </c>
      <c r="B22" s="43" t="s">
        <v>65</v>
      </c>
      <c r="C22" s="44"/>
      <c r="D22" s="45"/>
      <c r="E22" s="45"/>
      <c r="F22" s="45"/>
      <c r="G22" s="45"/>
      <c r="H22" s="46"/>
      <c r="I22" s="47">
        <v>6</v>
      </c>
      <c r="J22" s="48" t="str">
        <f>IF(【入力必須】参加申込書!C25="","",【入力必須】参加申込書!C25)</f>
        <v/>
      </c>
      <c r="K22" s="49" t="str">
        <f>IF(【入力必須】参加申込書!E25="","",【入力必須】参加申込書!E25)</f>
        <v/>
      </c>
      <c r="L22" s="247" t="str">
        <f>IF(【入力必須】参加申込書!G25="","",【入力必須】参加申込書!G25)</f>
        <v/>
      </c>
      <c r="M22" s="248"/>
      <c r="N22" s="248"/>
      <c r="O22" s="248"/>
      <c r="P22" s="248"/>
      <c r="Q22" s="249"/>
      <c r="R22" s="50" t="str">
        <f>IF(【入力必須】参加申込書!L25="","",【入力必須】参加申込書!L25)</f>
        <v/>
      </c>
    </row>
    <row r="23" spans="1:18" ht="17.25">
      <c r="A23" s="42">
        <v>17</v>
      </c>
      <c r="B23" s="43" t="s">
        <v>65</v>
      </c>
      <c r="C23" s="44"/>
      <c r="D23" s="45"/>
      <c r="E23" s="45"/>
      <c r="F23" s="45"/>
      <c r="G23" s="45"/>
      <c r="H23" s="46"/>
      <c r="I23" s="47">
        <v>6</v>
      </c>
      <c r="J23" s="48" t="str">
        <f>IF(【入力必須】参加申込書!C26="","",【入力必須】参加申込書!C26)</f>
        <v/>
      </c>
      <c r="K23" s="49" t="str">
        <f>IF(【入力必須】参加申込書!E26="","",【入力必須】参加申込書!E26)</f>
        <v/>
      </c>
      <c r="L23" s="247" t="str">
        <f>IF(【入力必須】参加申込書!G26="","",【入力必須】参加申込書!G26)</f>
        <v/>
      </c>
      <c r="M23" s="248"/>
      <c r="N23" s="248"/>
      <c r="O23" s="248"/>
      <c r="P23" s="248"/>
      <c r="Q23" s="249"/>
      <c r="R23" s="50" t="str">
        <f>IF(【入力必須】参加申込書!L26="","",【入力必須】参加申込書!L26)</f>
        <v/>
      </c>
    </row>
    <row r="24" spans="1:18" ht="17.25">
      <c r="A24" s="42">
        <v>18</v>
      </c>
      <c r="B24" s="43" t="s">
        <v>65</v>
      </c>
      <c r="C24" s="44"/>
      <c r="D24" s="51"/>
      <c r="E24" s="45"/>
      <c r="F24" s="45"/>
      <c r="G24" s="52"/>
      <c r="H24" s="46"/>
      <c r="I24" s="47">
        <v>6</v>
      </c>
      <c r="J24" s="48" t="str">
        <f>IF(【入力必須】参加申込書!C27="","",【入力必須】参加申込書!C27)</f>
        <v/>
      </c>
      <c r="K24" s="49" t="str">
        <f>IF(【入力必須】参加申込書!E27="","",【入力必須】参加申込書!E27)</f>
        <v/>
      </c>
      <c r="L24" s="247" t="str">
        <f>IF(【入力必須】参加申込書!G27="","",【入力必須】参加申込書!G27)</f>
        <v/>
      </c>
      <c r="M24" s="248"/>
      <c r="N24" s="248"/>
      <c r="O24" s="248"/>
      <c r="P24" s="248"/>
      <c r="Q24" s="249"/>
      <c r="R24" s="50" t="str">
        <f>IF(【入力必須】参加申込書!L27="","",【入力必須】参加申込書!L27)</f>
        <v/>
      </c>
    </row>
    <row r="25" spans="1:18" ht="16.5" customHeight="1">
      <c r="A25" s="264"/>
      <c r="B25" s="266" t="s">
        <v>68</v>
      </c>
      <c r="C25" s="267"/>
      <c r="D25" s="267"/>
      <c r="E25" s="268"/>
      <c r="F25" s="266" t="s">
        <v>69</v>
      </c>
      <c r="G25" s="267"/>
      <c r="H25" s="267"/>
      <c r="I25" s="269"/>
      <c r="J25" s="264"/>
      <c r="K25" s="266" t="s">
        <v>68</v>
      </c>
      <c r="L25" s="267"/>
      <c r="M25" s="267"/>
      <c r="N25" s="268"/>
      <c r="O25" s="266" t="s">
        <v>69</v>
      </c>
      <c r="P25" s="267"/>
      <c r="Q25" s="267"/>
      <c r="R25" s="269"/>
    </row>
    <row r="26" spans="1:18" ht="16.5" customHeight="1">
      <c r="A26" s="265"/>
      <c r="B26" s="40" t="s">
        <v>70</v>
      </c>
      <c r="C26" s="266" t="s">
        <v>71</v>
      </c>
      <c r="D26" s="267"/>
      <c r="E26" s="268"/>
      <c r="F26" s="266" t="s">
        <v>70</v>
      </c>
      <c r="G26" s="267"/>
      <c r="H26" s="268"/>
      <c r="I26" s="41" t="s">
        <v>71</v>
      </c>
      <c r="J26" s="265"/>
      <c r="K26" s="40" t="s">
        <v>70</v>
      </c>
      <c r="L26" s="266" t="s">
        <v>71</v>
      </c>
      <c r="M26" s="267"/>
      <c r="N26" s="268"/>
      <c r="O26" s="266" t="s">
        <v>70</v>
      </c>
      <c r="P26" s="267"/>
      <c r="Q26" s="268"/>
      <c r="R26" s="41" t="s">
        <v>71</v>
      </c>
    </row>
    <row r="27" spans="1:18" ht="16.5" customHeight="1">
      <c r="A27" s="38" t="s">
        <v>9</v>
      </c>
      <c r="B27" s="53" t="s">
        <v>72</v>
      </c>
      <c r="C27" s="258" t="s">
        <v>73</v>
      </c>
      <c r="D27" s="259"/>
      <c r="E27" s="260"/>
      <c r="F27" s="258" t="s">
        <v>74</v>
      </c>
      <c r="G27" s="259"/>
      <c r="H27" s="260"/>
      <c r="I27" s="54" t="s">
        <v>75</v>
      </c>
      <c r="J27" s="38" t="s">
        <v>9</v>
      </c>
      <c r="K27" s="55" t="str">
        <f>IF(【入力必須】参加申込書!P29="","",【入力必須】参加申込書!P29)</f>
        <v/>
      </c>
      <c r="L27" s="261" t="str">
        <f>IF(【入力必須】参加申込書!P30="","",【入力必須】参加申込書!P30)</f>
        <v/>
      </c>
      <c r="M27" s="262" t="str">
        <f>IF(【入力必須】参加申込書!T31="","",【入力必須】参加申込書!T31)</f>
        <v/>
      </c>
      <c r="N27" s="263" t="str">
        <f>IF(【入力必須】参加申込書!T32="","",【入力必須】参加申込書!T32)</f>
        <v/>
      </c>
      <c r="O27" s="261" t="str">
        <f>IF(【入力必須】参加申込書!P29="","",【入力必須】参加申込書!P29)</f>
        <v/>
      </c>
      <c r="P27" s="262" t="str">
        <f>IF(【入力必須】参加申込書!X30="","",【入力必須】参加申込書!X30)</f>
        <v/>
      </c>
      <c r="Q27" s="263" t="str">
        <f>IF(【入力必須】参加申込書!X31="","",【入力必須】参加申込書!X31)</f>
        <v/>
      </c>
      <c r="R27" s="56" t="str">
        <f>IF(【入力必須】参加申込書!P32="","",【入力必須】参加申込書!P32)</f>
        <v/>
      </c>
    </row>
    <row r="28" spans="1:18" ht="16.5" customHeight="1">
      <c r="A28" s="38" t="s">
        <v>10</v>
      </c>
      <c r="B28" s="53" t="s">
        <v>72</v>
      </c>
      <c r="C28" s="258" t="s">
        <v>73</v>
      </c>
      <c r="D28" s="259"/>
      <c r="E28" s="260"/>
      <c r="F28" s="258" t="s">
        <v>74</v>
      </c>
      <c r="G28" s="259"/>
      <c r="H28" s="260"/>
      <c r="I28" s="54" t="s">
        <v>75</v>
      </c>
      <c r="J28" s="38" t="s">
        <v>10</v>
      </c>
      <c r="K28" s="55" t="str">
        <f>IF(【入力必須】参加申込書!R29="","",【入力必須】参加申込書!R29)</f>
        <v/>
      </c>
      <c r="L28" s="261" t="str">
        <f>IF(【入力必須】参加申込書!R30="","",【入力必須】参加申込書!R30)</f>
        <v/>
      </c>
      <c r="M28" s="262" t="str">
        <f>IF(【入力必須】参加申込書!V31="","",【入力必須】参加申込書!V31)</f>
        <v/>
      </c>
      <c r="N28" s="263" t="str">
        <f>IF(【入力必須】参加申込書!V32="","",【入力必須】参加申込書!V32)</f>
        <v/>
      </c>
      <c r="O28" s="261" t="str">
        <f>IF(【入力必須】参加申込書!R29="","",【入力必須】参加申込書!R29)</f>
        <v/>
      </c>
      <c r="P28" s="262" t="str">
        <f>IF(【入力必須】参加申込書!Z30="","",【入力必須】参加申込書!Z30)</f>
        <v/>
      </c>
      <c r="Q28" s="263" t="str">
        <f>IF(【入力必須】参加申込書!Z31="","",【入力必須】参加申込書!Z31)</f>
        <v/>
      </c>
      <c r="R28" s="56" t="str">
        <f>IF(【入力必須】参加申込書!R32="","",【入力必須】参加申込書!R32)</f>
        <v/>
      </c>
    </row>
    <row r="29" spans="1:18" ht="14.25" thickBot="1">
      <c r="A29" s="57" t="s">
        <v>76</v>
      </c>
      <c r="B29" s="58" t="s">
        <v>72</v>
      </c>
      <c r="C29" s="250" t="s">
        <v>73</v>
      </c>
      <c r="D29" s="251"/>
      <c r="E29" s="252"/>
      <c r="F29" s="250" t="s">
        <v>74</v>
      </c>
      <c r="G29" s="251"/>
      <c r="H29" s="252"/>
      <c r="I29" s="59" t="s">
        <v>75</v>
      </c>
      <c r="J29" s="57" t="s">
        <v>11</v>
      </c>
      <c r="K29" s="60" t="str">
        <f>IF(【入力必須】参加申込書!U29="","",【入力必須】参加申込書!U29)</f>
        <v/>
      </c>
      <c r="L29" s="253" t="str">
        <f>IF(【入力必須】参加申込書!U30="","",【入力必須】参加申込書!U30)</f>
        <v/>
      </c>
      <c r="M29" s="254" t="str">
        <f>IF(【入力必須】参加申込書!Y31="","",【入力必須】参加申込書!Y31)</f>
        <v/>
      </c>
      <c r="N29" s="255" t="str">
        <f>IF(【入力必須】参加申込書!Y32="","",【入力必須】参加申込書!Y32)</f>
        <v/>
      </c>
      <c r="O29" s="253" t="str">
        <f>IF(【入力必須】参加申込書!U29="","",【入力必須】参加申込書!U29)</f>
        <v/>
      </c>
      <c r="P29" s="254" t="str">
        <f>IF(【入力必須】参加申込書!AC30="","",【入力必須】参加申込書!AC30)</f>
        <v/>
      </c>
      <c r="Q29" s="255" t="str">
        <f>IF(【入力必須】参加申込書!AC31="","",【入力必須】参加申込書!AC31)</f>
        <v/>
      </c>
      <c r="R29" s="61" t="str">
        <f>IF(【入力必須】参加申込書!U32="","",【入力必須】参加申込書!U32)</f>
        <v/>
      </c>
    </row>
    <row r="30" spans="1:18" ht="21.75" thickTop="1">
      <c r="A30" s="256" t="s">
        <v>77</v>
      </c>
      <c r="B30" s="256"/>
      <c r="C30" s="256"/>
      <c r="D30" s="256"/>
      <c r="E30" s="256"/>
      <c r="F30" s="256"/>
      <c r="G30" s="256"/>
      <c r="H30" s="256"/>
      <c r="I30" s="256"/>
      <c r="J30" s="257" t="s">
        <v>78</v>
      </c>
      <c r="K30" s="257"/>
      <c r="L30" s="257"/>
      <c r="M30" s="257"/>
      <c r="N30" s="257"/>
      <c r="O30" s="257"/>
      <c r="P30" s="257"/>
      <c r="Q30" s="257"/>
      <c r="R30" s="257"/>
    </row>
  </sheetData>
  <sheetProtection algorithmName="SHA-512" hashValue="zW9YhpNlua2nFQHhjb1ILHWtpVH9fw01luCJTlXC6zNCCoPvdTmysgQ1NAvOHK3irgBYsOo1dw20WdA+er0PLA==" saltValue="CJEGlH+Okn+ZnW9wN45q0Q==" spinCount="100000" sheet="1" objects="1" scenarios="1"/>
  <mergeCells count="54">
    <mergeCell ref="A1:H2"/>
    <mergeCell ref="J1:Q2"/>
    <mergeCell ref="A3:B3"/>
    <mergeCell ref="C3:I3"/>
    <mergeCell ref="J3:K3"/>
    <mergeCell ref="L3:R3"/>
    <mergeCell ref="L7:Q7"/>
    <mergeCell ref="L8:Q8"/>
    <mergeCell ref="L9:Q9"/>
    <mergeCell ref="L10:Q10"/>
    <mergeCell ref="B4:I4"/>
    <mergeCell ref="K4:R4"/>
    <mergeCell ref="A5:I5"/>
    <mergeCell ref="J5:R5"/>
    <mergeCell ref="C6:H6"/>
    <mergeCell ref="L6:Q6"/>
    <mergeCell ref="O25:R25"/>
    <mergeCell ref="C26:E26"/>
    <mergeCell ref="F26:H26"/>
    <mergeCell ref="L26:N26"/>
    <mergeCell ref="O26:Q26"/>
    <mergeCell ref="A25:A26"/>
    <mergeCell ref="B25:E25"/>
    <mergeCell ref="F25:I25"/>
    <mergeCell ref="J25:J26"/>
    <mergeCell ref="K25:N25"/>
    <mergeCell ref="C27:E27"/>
    <mergeCell ref="F27:H27"/>
    <mergeCell ref="L27:N27"/>
    <mergeCell ref="O27:Q27"/>
    <mergeCell ref="C28:E28"/>
    <mergeCell ref="F28:H28"/>
    <mergeCell ref="L28:N28"/>
    <mergeCell ref="O28:Q28"/>
    <mergeCell ref="C29:E29"/>
    <mergeCell ref="F29:H29"/>
    <mergeCell ref="L29:N29"/>
    <mergeCell ref="O29:Q29"/>
    <mergeCell ref="A30:I30"/>
    <mergeCell ref="J30:R30"/>
    <mergeCell ref="L23:Q23"/>
    <mergeCell ref="L24:Q24"/>
    <mergeCell ref="L11:Q11"/>
    <mergeCell ref="L12:Q12"/>
    <mergeCell ref="L13:Q13"/>
    <mergeCell ref="L14:Q14"/>
    <mergeCell ref="L15:Q15"/>
    <mergeCell ref="L16:Q16"/>
    <mergeCell ref="L19:Q19"/>
    <mergeCell ref="L20:Q20"/>
    <mergeCell ref="L21:Q21"/>
    <mergeCell ref="L22:Q22"/>
    <mergeCell ref="L17:Q17"/>
    <mergeCell ref="L18:Q18"/>
  </mergeCells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【入力必須】参加申込書</vt:lpstr>
      <vt:lpstr>【一部入力不可】試合用メンバー表</vt:lpstr>
      <vt:lpstr>【入力不可】パンフレット作成用データ</vt:lpstr>
      <vt:lpstr>【一部入力不可】試合用メンバー表!Print_Area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貴光 小村</cp:lastModifiedBy>
  <cp:lastPrinted>2025-01-12T23:00:38Z</cp:lastPrinted>
  <dcterms:created xsi:type="dcterms:W3CDTF">2007-01-30T10:18:53Z</dcterms:created>
  <dcterms:modified xsi:type="dcterms:W3CDTF">2025-01-13T05:28:44Z</dcterms:modified>
</cp:coreProperties>
</file>