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0245" windowHeight="8085"/>
  </bookViews>
  <sheets>
    <sheet name="スケジュール " sheetId="9" r:id="rId1"/>
    <sheet name="組合せ" sheetId="5" r:id="rId2"/>
    <sheet name="1日目" sheetId="7" r:id="rId3"/>
    <sheet name="優秀選手" sheetId="8" r:id="rId4"/>
  </sheets>
  <definedNames>
    <definedName name="_xlnm.Print_Area" localSheetId="0">'スケジュール '!$A$1:$F$59</definedName>
  </definedNames>
  <calcPr calcId="145621"/>
</workbook>
</file>

<file path=xl/calcChain.xml><?xml version="1.0" encoding="utf-8"?>
<calcChain xmlns="http://schemas.openxmlformats.org/spreadsheetml/2006/main">
  <c r="E7" i="7" l="1"/>
  <c r="D7" i="7" l="1"/>
  <c r="E19" i="7" l="1"/>
  <c r="D19" i="7"/>
  <c r="C19" i="7"/>
  <c r="B19" i="7"/>
  <c r="E13" i="7"/>
  <c r="D13" i="7"/>
  <c r="C13" i="7"/>
  <c r="B13" i="7"/>
  <c r="C7" i="7"/>
  <c r="B7" i="7"/>
  <c r="E1" i="7"/>
  <c r="D1" i="7"/>
  <c r="C1" i="7"/>
  <c r="B1" i="7"/>
</calcChain>
</file>

<file path=xl/sharedStrings.xml><?xml version="1.0" encoding="utf-8"?>
<sst xmlns="http://schemas.openxmlformats.org/spreadsheetml/2006/main" count="199" uniqueCount="149">
  <si>
    <t>①</t>
  </si>
  <si>
    <t>②</t>
  </si>
  <si>
    <t>③</t>
  </si>
  <si>
    <t>④</t>
  </si>
  <si>
    <t>大会第１日目</t>
    <rPh sb="0" eb="2">
      <t>タイカイ</t>
    </rPh>
    <rPh sb="2" eb="3">
      <t>ダイ</t>
    </rPh>
    <rPh sb="4" eb="5">
      <t>ニチ</t>
    </rPh>
    <rPh sb="5" eb="6">
      <t>メ</t>
    </rPh>
    <phoneticPr fontId="2"/>
  </si>
  <si>
    <t>10:00～</t>
    <phoneticPr fontId="2"/>
  </si>
  <si>
    <t>③</t>
    <phoneticPr fontId="2"/>
  </si>
  <si>
    <t>④</t>
    <phoneticPr fontId="2"/>
  </si>
  <si>
    <t>③</t>
    <phoneticPr fontId="2"/>
  </si>
  <si>
    <r>
      <t>9：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0～</t>
    </r>
    <phoneticPr fontId="2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</si>
  <si>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0～</t>
    </r>
    <phoneticPr fontId="2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</si>
  <si>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：30～</t>
    </r>
    <phoneticPr fontId="2"/>
  </si>
  <si>
    <t>TR</t>
    <phoneticPr fontId="2"/>
  </si>
  <si>
    <r>
      <t>15</t>
    </r>
    <r>
      <rPr>
        <sz val="11"/>
        <rFont val="ＭＳ Ｐゴシック"/>
        <family val="3"/>
        <charset val="128"/>
      </rPr>
      <t>：30～</t>
    </r>
    <phoneticPr fontId="2"/>
  </si>
  <si>
    <t>大会第２日目</t>
    <rPh sb="0" eb="2">
      <t>タイカイ</t>
    </rPh>
    <rPh sb="2" eb="3">
      <t>ダイ</t>
    </rPh>
    <rPh sb="4" eb="5">
      <t>ニチ</t>
    </rPh>
    <rPh sb="5" eb="6">
      <t>メ</t>
    </rPh>
    <phoneticPr fontId="2"/>
  </si>
  <si>
    <t>9:00～</t>
    <phoneticPr fontId="2"/>
  </si>
  <si>
    <r>
      <t>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:00～</t>
    </r>
    <phoneticPr fontId="2"/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</si>
  <si>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:00～</t>
    </r>
    <phoneticPr fontId="2"/>
  </si>
  <si>
    <t>スタッフ振り返り</t>
    <rPh sb="4" eb="5">
      <t>フ</t>
    </rPh>
    <rPh sb="6" eb="7">
      <t>カエ</t>
    </rPh>
    <phoneticPr fontId="2"/>
  </si>
  <si>
    <r>
      <t>12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0～</t>
    </r>
    <phoneticPr fontId="2"/>
  </si>
  <si>
    <t>④</t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</si>
  <si>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</si>
  <si>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</si>
  <si>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</si>
  <si>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</si>
  <si>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順位</t>
    <rPh sb="0" eb="2">
      <t>ジュンイ</t>
    </rPh>
    <phoneticPr fontId="2"/>
  </si>
  <si>
    <t>◆順位の決定は①勝点（勝・・3点、分・・1点、負・・0点）→②当該チームの対戦→③得失点差→④総得点→⑤抽選　で行います。</t>
    <rPh sb="1" eb="3">
      <t>ジュンイ</t>
    </rPh>
    <rPh sb="4" eb="6">
      <t>ケッテイ</t>
    </rPh>
    <rPh sb="8" eb="9">
      <t>カチ</t>
    </rPh>
    <rPh sb="9" eb="10">
      <t>テン</t>
    </rPh>
    <rPh sb="11" eb="12">
      <t>カチ</t>
    </rPh>
    <rPh sb="15" eb="16">
      <t>テン</t>
    </rPh>
    <rPh sb="17" eb="18">
      <t>ワ</t>
    </rPh>
    <rPh sb="21" eb="22">
      <t>テン</t>
    </rPh>
    <rPh sb="23" eb="24">
      <t>マ</t>
    </rPh>
    <rPh sb="27" eb="28">
      <t>テン</t>
    </rPh>
    <rPh sb="41" eb="42">
      <t>トク</t>
    </rPh>
    <rPh sb="42" eb="43">
      <t>シツ</t>
    </rPh>
    <rPh sb="43" eb="45">
      <t>テンサ</t>
    </rPh>
    <rPh sb="47" eb="50">
      <t>ソウトクテン</t>
    </rPh>
    <rPh sb="52" eb="54">
      <t>チュウセン</t>
    </rPh>
    <rPh sb="56" eb="57">
      <t>オコナ</t>
    </rPh>
    <phoneticPr fontId="2"/>
  </si>
  <si>
    <t>No</t>
    <phoneticPr fontId="2"/>
  </si>
  <si>
    <t>氏　　名</t>
    <rPh sb="0" eb="1">
      <t>シ</t>
    </rPh>
    <rPh sb="3" eb="4">
      <t>メイ</t>
    </rPh>
    <phoneticPr fontId="2"/>
  </si>
  <si>
    <t>所属チーム</t>
    <rPh sb="0" eb="2">
      <t>ショゾク</t>
    </rPh>
    <phoneticPr fontId="2"/>
  </si>
  <si>
    <t>備考</t>
    <rPh sb="0" eb="2">
      <t>ビコウ</t>
    </rPh>
    <phoneticPr fontId="2"/>
  </si>
  <si>
    <t>【優秀選手】</t>
    <rPh sb="1" eb="3">
      <t>ユウシュウ</t>
    </rPh>
    <rPh sb="3" eb="5">
      <t>センシュ</t>
    </rPh>
    <phoneticPr fontId="2"/>
  </si>
  <si>
    <t>※ゲームは（１５－１０－１５）の30分ゲームとする。</t>
    <rPh sb="18" eb="19">
      <t>フン</t>
    </rPh>
    <phoneticPr fontId="2"/>
  </si>
  <si>
    <t>a①</t>
    <phoneticPr fontId="2"/>
  </si>
  <si>
    <t>b①</t>
    <phoneticPr fontId="2"/>
  </si>
  <si>
    <t>a②</t>
    <phoneticPr fontId="2"/>
  </si>
  <si>
    <t>b②</t>
    <phoneticPr fontId="2"/>
  </si>
  <si>
    <t>c①</t>
    <phoneticPr fontId="2"/>
  </si>
  <si>
    <t>d①</t>
    <phoneticPr fontId="2"/>
  </si>
  <si>
    <t>c②</t>
    <phoneticPr fontId="2"/>
  </si>
  <si>
    <t>d②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</si>
  <si>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</si>
  <si>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</si>
  <si>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</si>
  <si>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</si>
  <si>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ア　パート</t>
    <phoneticPr fontId="2"/>
  </si>
  <si>
    <t>イ　パート</t>
    <phoneticPr fontId="2"/>
  </si>
  <si>
    <t>ウ　パート</t>
    <phoneticPr fontId="2"/>
  </si>
  <si>
    <t>エ　パート</t>
    <phoneticPr fontId="2"/>
  </si>
  <si>
    <t>開会式11:10～</t>
    <rPh sb="0" eb="2">
      <t>カイカイ</t>
    </rPh>
    <rPh sb="2" eb="3">
      <t>シキ</t>
    </rPh>
    <phoneticPr fontId="2"/>
  </si>
  <si>
    <t>ア1</t>
    <phoneticPr fontId="2"/>
  </si>
  <si>
    <t>イ1</t>
    <phoneticPr fontId="2"/>
  </si>
  <si>
    <t>ウ1</t>
    <phoneticPr fontId="2"/>
  </si>
  <si>
    <t>ア2</t>
    <phoneticPr fontId="2"/>
  </si>
  <si>
    <t>エ1</t>
    <phoneticPr fontId="2"/>
  </si>
  <si>
    <t>ア3</t>
    <phoneticPr fontId="2"/>
  </si>
  <si>
    <t>ウ4</t>
    <phoneticPr fontId="2"/>
  </si>
  <si>
    <t>イ3</t>
    <phoneticPr fontId="2"/>
  </si>
  <si>
    <t>エ4</t>
    <phoneticPr fontId="2"/>
  </si>
  <si>
    <t>ウ3</t>
    <phoneticPr fontId="2"/>
  </si>
  <si>
    <t>ア4</t>
    <phoneticPr fontId="2"/>
  </si>
  <si>
    <t>エ3</t>
    <phoneticPr fontId="2"/>
  </si>
  <si>
    <t>イ4</t>
    <phoneticPr fontId="2"/>
  </si>
  <si>
    <t>大村</t>
    <rPh sb="0" eb="2">
      <t>オオムラ</t>
    </rPh>
    <phoneticPr fontId="2"/>
  </si>
  <si>
    <t>北松浦</t>
    <rPh sb="0" eb="3">
      <t>キタマツウラ</t>
    </rPh>
    <phoneticPr fontId="2"/>
  </si>
  <si>
    <t>雲仙</t>
    <rPh sb="0" eb="2">
      <t>ウンゼン</t>
    </rPh>
    <phoneticPr fontId="2"/>
  </si>
  <si>
    <t>南島原</t>
    <rPh sb="0" eb="3">
      <t>ミナミシマバラ</t>
    </rPh>
    <phoneticPr fontId="2"/>
  </si>
  <si>
    <t>西彼杵</t>
    <rPh sb="0" eb="3">
      <t>ニシソノギ</t>
    </rPh>
    <phoneticPr fontId="2"/>
  </si>
  <si>
    <t>島原</t>
    <rPh sb="0" eb="2">
      <t>シマバラ</t>
    </rPh>
    <phoneticPr fontId="2"/>
  </si>
  <si>
    <t>平戸</t>
    <rPh sb="0" eb="2">
      <t>ヒラド</t>
    </rPh>
    <phoneticPr fontId="2"/>
  </si>
  <si>
    <t>諫早</t>
    <rPh sb="0" eb="2">
      <t>イサハヤ</t>
    </rPh>
    <phoneticPr fontId="2"/>
  </si>
  <si>
    <t>対馬</t>
    <rPh sb="0" eb="2">
      <t>ツシマ</t>
    </rPh>
    <phoneticPr fontId="2"/>
  </si>
  <si>
    <t>【リーグ】</t>
    <phoneticPr fontId="2"/>
  </si>
  <si>
    <t>【トーナメント】</t>
    <phoneticPr fontId="2"/>
  </si>
  <si>
    <t>※トレーニングは，各郡市１２名を１２ブロックに分け，各ブロック１６名で行う。</t>
    <rPh sb="9" eb="10">
      <t>カク</t>
    </rPh>
    <rPh sb="10" eb="12">
      <t>グンシ</t>
    </rPh>
    <rPh sb="14" eb="15">
      <t>メイ</t>
    </rPh>
    <rPh sb="23" eb="24">
      <t>ワ</t>
    </rPh>
    <rPh sb="26" eb="27">
      <t>カク</t>
    </rPh>
    <rPh sb="33" eb="34">
      <t>メイ</t>
    </rPh>
    <rPh sb="35" eb="36">
      <t>オコナ</t>
    </rPh>
    <phoneticPr fontId="2"/>
  </si>
  <si>
    <t>佐世保A</t>
    <rPh sb="0" eb="3">
      <t>サセボ</t>
    </rPh>
    <phoneticPr fontId="2"/>
  </si>
  <si>
    <t>佐世保B</t>
    <rPh sb="0" eb="3">
      <t>サセボ</t>
    </rPh>
    <phoneticPr fontId="2"/>
  </si>
  <si>
    <t>長崎B</t>
    <rPh sb="0" eb="2">
      <t>ナガサキ</t>
    </rPh>
    <phoneticPr fontId="2"/>
  </si>
  <si>
    <t>長崎A</t>
    <rPh sb="0" eb="2">
      <t>ナガサキ</t>
    </rPh>
    <phoneticPr fontId="2"/>
  </si>
  <si>
    <t>五島</t>
    <rPh sb="0" eb="2">
      <t>ゴトウ</t>
    </rPh>
    <phoneticPr fontId="2"/>
  </si>
  <si>
    <t>東彼杵</t>
    <rPh sb="0" eb="3">
      <t>ヒガシソノギ</t>
    </rPh>
    <phoneticPr fontId="2"/>
  </si>
  <si>
    <t>イ2</t>
    <phoneticPr fontId="2"/>
  </si>
  <si>
    <t>ウ2</t>
    <phoneticPr fontId="2"/>
  </si>
  <si>
    <t>エ2</t>
    <phoneticPr fontId="2"/>
  </si>
  <si>
    <t>南島原</t>
    <rPh sb="0" eb="1">
      <t>ミナミ</t>
    </rPh>
    <rPh sb="1" eb="3">
      <t>シマバラ</t>
    </rPh>
    <phoneticPr fontId="2"/>
  </si>
  <si>
    <t>a.１</t>
    <phoneticPr fontId="2"/>
  </si>
  <si>
    <t>b.１</t>
    <phoneticPr fontId="2"/>
  </si>
  <si>
    <t>c.１</t>
    <phoneticPr fontId="2"/>
  </si>
  <si>
    <t>d.１</t>
    <phoneticPr fontId="2"/>
  </si>
  <si>
    <t>a.２</t>
    <phoneticPr fontId="2"/>
  </si>
  <si>
    <t>b.２</t>
    <phoneticPr fontId="2"/>
  </si>
  <si>
    <t>c.２</t>
    <phoneticPr fontId="2"/>
  </si>
  <si>
    <t>d.２</t>
    <phoneticPr fontId="2"/>
  </si>
  <si>
    <t>c.３</t>
    <phoneticPr fontId="2"/>
  </si>
  <si>
    <t>d.３</t>
    <phoneticPr fontId="2"/>
  </si>
  <si>
    <t>a.３</t>
    <phoneticPr fontId="2"/>
  </si>
  <si>
    <t>b.３</t>
    <phoneticPr fontId="2"/>
  </si>
  <si>
    <t>c.４</t>
    <phoneticPr fontId="2"/>
  </si>
  <si>
    <t>d.４</t>
    <phoneticPr fontId="2"/>
  </si>
  <si>
    <t>a.４</t>
    <phoneticPr fontId="2"/>
  </si>
  <si>
    <t>b.４</t>
    <phoneticPr fontId="2"/>
  </si>
  <si>
    <t>○</t>
    <phoneticPr fontId="2"/>
  </si>
  <si>
    <t>会場：島原市営平成町多目的広場</t>
    <rPh sb="0" eb="2">
      <t>カイジョウ</t>
    </rPh>
    <rPh sb="3" eb="5">
      <t>シマバラ</t>
    </rPh>
    <rPh sb="5" eb="7">
      <t>シエイ</t>
    </rPh>
    <rPh sb="7" eb="9">
      <t>ヘイセイ</t>
    </rPh>
    <rPh sb="9" eb="10">
      <t>マチ</t>
    </rPh>
    <rPh sb="10" eb="13">
      <t>タモクテキ</t>
    </rPh>
    <rPh sb="13" eb="15">
      <t>ヒロバ</t>
    </rPh>
    <phoneticPr fontId="2"/>
  </si>
  <si>
    <t>９月１０日（土）</t>
    <rPh sb="1" eb="2">
      <t>ガツ</t>
    </rPh>
    <rPh sb="4" eb="5">
      <t>ニチ</t>
    </rPh>
    <rPh sb="6" eb="7">
      <t>ド</t>
    </rPh>
    <phoneticPr fontId="2"/>
  </si>
  <si>
    <t>９月１１日（日）</t>
    <rPh sb="1" eb="2">
      <t>ガツ</t>
    </rPh>
    <rPh sb="4" eb="5">
      <t>ニチ</t>
    </rPh>
    <rPh sb="6" eb="7">
      <t>ニチ</t>
    </rPh>
    <phoneticPr fontId="2"/>
  </si>
  <si>
    <t>長崎県少年サッカーＵ－１２トレセン交流大会</t>
    <rPh sb="0" eb="2">
      <t>ナガサキ</t>
    </rPh>
    <rPh sb="2" eb="3">
      <t>ケン</t>
    </rPh>
    <rPh sb="3" eb="5">
      <t>ショウネン</t>
    </rPh>
    <rPh sb="17" eb="19">
      <t>コウリュウ</t>
    </rPh>
    <rPh sb="19" eb="21">
      <t>タイカイ</t>
    </rPh>
    <phoneticPr fontId="2"/>
  </si>
  <si>
    <t>県トレU-11</t>
    <rPh sb="0" eb="1">
      <t>ケン</t>
    </rPh>
    <phoneticPr fontId="2"/>
  </si>
  <si>
    <t>a,b：　　　　　　　　　c,d：</t>
    <phoneticPr fontId="2"/>
  </si>
  <si>
    <t>長崎県少年サッカーＵ－１２トレセン交流大会日程</t>
    <rPh sb="0" eb="3">
      <t>ナガサキケン</t>
    </rPh>
    <rPh sb="3" eb="5">
      <t>ショウネン</t>
    </rPh>
    <rPh sb="17" eb="19">
      <t>コウリュウ</t>
    </rPh>
    <rPh sb="19" eb="21">
      <t>タイカイ</t>
    </rPh>
    <rPh sb="21" eb="23">
      <t>ニッテイ</t>
    </rPh>
    <phoneticPr fontId="2"/>
  </si>
  <si>
    <t>９月 １０ 日 （土）</t>
    <rPh sb="1" eb="2">
      <t>ガツ</t>
    </rPh>
    <rPh sb="6" eb="7">
      <t>ニチ</t>
    </rPh>
    <rPh sb="9" eb="10">
      <t>ド</t>
    </rPh>
    <phoneticPr fontId="2"/>
  </si>
  <si>
    <t>９月 １１ 日 （日）</t>
    <rPh sb="1" eb="2">
      <t>ガツ</t>
    </rPh>
    <rPh sb="6" eb="7">
      <t>ニチ</t>
    </rPh>
    <rPh sb="9" eb="10">
      <t>ニチ</t>
    </rPh>
    <phoneticPr fontId="2"/>
  </si>
  <si>
    <t>　９：００</t>
    <phoneticPr fontId="2"/>
  </si>
  <si>
    <t>９：００</t>
    <phoneticPr fontId="2"/>
  </si>
  <si>
    <t>Ｗ－UP</t>
    <phoneticPr fontId="2"/>
  </si>
  <si>
    <t>ゲーム１  (9:00～9:40)</t>
    <phoneticPr fontId="2"/>
  </si>
  <si>
    <t>　９：３０</t>
    <phoneticPr fontId="2"/>
  </si>
  <si>
    <t>９：４０</t>
    <phoneticPr fontId="2"/>
  </si>
  <si>
    <t>ゲーム １  (9:30～10:10)</t>
    <phoneticPr fontId="2"/>
  </si>
  <si>
    <t>１０：００</t>
    <phoneticPr fontId="2"/>
  </si>
  <si>
    <t>　１０：１０</t>
    <phoneticPr fontId="2"/>
  </si>
  <si>
    <t>ゲーム２  (10:00～10:40)</t>
    <phoneticPr fontId="2"/>
  </si>
  <si>
    <t>１０：３０</t>
    <phoneticPr fontId="2"/>
  </si>
  <si>
    <t>１０：４０</t>
    <phoneticPr fontId="2"/>
  </si>
  <si>
    <t>ゲーム２  (10:30～11:10)</t>
    <phoneticPr fontId="2"/>
  </si>
  <si>
    <t>１１：００</t>
    <phoneticPr fontId="2"/>
  </si>
  <si>
    <t>１１：１０</t>
    <phoneticPr fontId="2"/>
  </si>
  <si>
    <t>開会式</t>
    <phoneticPr fontId="2"/>
  </si>
  <si>
    <t>ゲーム３  (11:00～11:40)</t>
    <phoneticPr fontId="2"/>
  </si>
  <si>
    <t>１１：３０</t>
    <phoneticPr fontId="2"/>
  </si>
  <si>
    <t>１１：４０</t>
    <phoneticPr fontId="2"/>
  </si>
  <si>
    <t>１２：００</t>
    <phoneticPr fontId="2"/>
  </si>
  <si>
    <t>１２：１０</t>
    <phoneticPr fontId="2"/>
  </si>
  <si>
    <t>ゲーム４  (12:00～12:40)</t>
    <phoneticPr fontId="2"/>
  </si>
  <si>
    <t>１２：４０</t>
    <phoneticPr fontId="2"/>
  </si>
  <si>
    <t>１３：００</t>
    <phoneticPr fontId="2"/>
  </si>
  <si>
    <t>閉会式</t>
    <phoneticPr fontId="2"/>
  </si>
  <si>
    <t>１４：３０</t>
    <phoneticPr fontId="2"/>
  </si>
  <si>
    <t>ゲーム３  (14:30～15:10)</t>
    <phoneticPr fontId="2"/>
  </si>
  <si>
    <t>１５：１０</t>
    <phoneticPr fontId="2"/>
  </si>
  <si>
    <t>１５：３０</t>
    <phoneticPr fontId="2"/>
  </si>
  <si>
    <t>ゲーム４  (15:30～16:10)</t>
    <phoneticPr fontId="2"/>
  </si>
  <si>
    <t>１６：１０</t>
    <phoneticPr fontId="2"/>
  </si>
  <si>
    <t>１６：３０</t>
    <phoneticPr fontId="2"/>
  </si>
  <si>
    <t>１８：００</t>
    <phoneticPr fontId="2"/>
  </si>
  <si>
    <t>※各郡市技術委員長は８：００集合</t>
    <phoneticPr fontId="2"/>
  </si>
  <si>
    <t>長崎県少年サッカーU-12トレセン交流大会</t>
    <rPh sb="0" eb="3">
      <t>ナガサキケン</t>
    </rPh>
    <rPh sb="3" eb="5">
      <t>ショウネン</t>
    </rPh>
    <rPh sb="17" eb="19">
      <t>コウリュウ</t>
    </rPh>
    <rPh sb="19" eb="21">
      <t>タイカイ</t>
    </rPh>
    <phoneticPr fontId="2"/>
  </si>
  <si>
    <t>トレーニング  (12:10～13:00)
守備</t>
    <rPh sb="22" eb="24">
      <t>シュビ</t>
    </rPh>
    <phoneticPr fontId="2"/>
  </si>
  <si>
    <t>北松浦</t>
    <rPh sb="0" eb="1">
      <t>キタ</t>
    </rPh>
    <rPh sb="1" eb="3">
      <t>マツウラ</t>
    </rPh>
    <phoneticPr fontId="2"/>
  </si>
  <si>
    <t>※トレーニングについての詳細（選手振り分けや担当指導者等）については，名簿完成後，10日朝に連絡する。</t>
    <rPh sb="12" eb="14">
      <t>ショウサイ</t>
    </rPh>
    <rPh sb="15" eb="17">
      <t>センシュ</t>
    </rPh>
    <rPh sb="17" eb="18">
      <t>フ</t>
    </rPh>
    <rPh sb="19" eb="20">
      <t>ワ</t>
    </rPh>
    <rPh sb="22" eb="24">
      <t>タントウ</t>
    </rPh>
    <rPh sb="24" eb="26">
      <t>シドウ</t>
    </rPh>
    <rPh sb="26" eb="27">
      <t>シャ</t>
    </rPh>
    <rPh sb="27" eb="28">
      <t>トウ</t>
    </rPh>
    <rPh sb="35" eb="37">
      <t>メイボ</t>
    </rPh>
    <rPh sb="37" eb="40">
      <t>カンセイゴ</t>
    </rPh>
    <rPh sb="43" eb="45">
      <t>ニチアサ</t>
    </rPh>
    <rPh sb="45" eb="46">
      <t>ニッチョウ</t>
    </rPh>
    <rPh sb="46" eb="48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</si>
</sst>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E+0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HGP創英ﾌﾟﾚｾﾞﾝｽEB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12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2">
    <xf numFmtId="0" fontId="0" fillId="0" borderId="0" xfId="0">
      <alignment vertical="center"/>
    </xf>
    <xf numFmtId="0" fontId="1" fillId="0" borderId="1" xfId="2" applyBorder="1"/>
    <xf numFmtId="0" fontId="1" fillId="0" borderId="2" xfId="2" applyBorder="1"/>
    <xf numFmtId="0" fontId="1" fillId="0" borderId="0" xfId="2"/>
    <xf numFmtId="0" fontId="1" fillId="0" borderId="3" xfId="2" applyBorder="1"/>
    <xf numFmtId="0" fontId="1" fillId="0" borderId="0" xfId="2" applyBorder="1"/>
    <xf numFmtId="0" fontId="1" fillId="0" borderId="4" xfId="2" applyBorder="1"/>
    <xf numFmtId="0" fontId="1" fillId="0" borderId="5" xfId="2" applyBorder="1"/>
    <xf numFmtId="0" fontId="1" fillId="0" borderId="0" xfId="2" applyBorder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 applyFont="1"/>
    <xf numFmtId="0" fontId="5" fillId="0" borderId="0" xfId="2" applyFont="1" applyAlignment="1"/>
    <xf numFmtId="0" fontId="1" fillId="0" borderId="6" xfId="2" applyBorder="1"/>
    <xf numFmtId="0" fontId="1" fillId="0" borderId="0" xfId="2" applyAlignment="1">
      <alignment vertical="top" wrapText="1"/>
    </xf>
    <xf numFmtId="0" fontId="5" fillId="0" borderId="6" xfId="2" applyFont="1" applyBorder="1" applyAlignment="1">
      <alignment vertical="top" wrapText="1"/>
    </xf>
    <xf numFmtId="0" fontId="5" fillId="0" borderId="0" xfId="2" applyFont="1" applyAlignment="1">
      <alignment vertical="top" wrapText="1"/>
    </xf>
    <xf numFmtId="0" fontId="1" fillId="0" borderId="7" xfId="2" applyBorder="1"/>
    <xf numFmtId="0" fontId="0" fillId="0" borderId="7" xfId="0" applyBorder="1">
      <alignment vertical="center"/>
    </xf>
    <xf numFmtId="0" fontId="1" fillId="0" borderId="0" xfId="2" applyFont="1" applyBorder="1" applyAlignment="1">
      <alignment horizontal="center" vertical="center" shrinkToFit="1"/>
    </xf>
    <xf numFmtId="0" fontId="1" fillId="0" borderId="0" xfId="2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" fillId="0" borderId="0" xfId="2" applyAlignment="1">
      <alignment horizontal="center"/>
    </xf>
    <xf numFmtId="0" fontId="0" fillId="0" borderId="0" xfId="2" quotePrefix="1" applyFont="1"/>
    <xf numFmtId="0" fontId="1" fillId="0" borderId="0" xfId="2" applyAlignment="1"/>
    <xf numFmtId="0" fontId="1" fillId="0" borderId="0" xfId="2" applyAlignment="1">
      <alignment vertical="center"/>
    </xf>
    <xf numFmtId="0" fontId="0" fillId="0" borderId="0" xfId="2" applyFont="1"/>
    <xf numFmtId="0" fontId="1" fillId="0" borderId="0" xfId="2" applyAlignment="1">
      <alignment vertical="center" textRotation="255"/>
    </xf>
    <xf numFmtId="0" fontId="1" fillId="0" borderId="8" xfId="2" applyBorder="1" applyAlignment="1"/>
    <xf numFmtId="0" fontId="1" fillId="0" borderId="9" xfId="2" applyBorder="1"/>
    <xf numFmtId="0" fontId="1" fillId="0" borderId="10" xfId="2" applyBorder="1"/>
    <xf numFmtId="0" fontId="0" fillId="0" borderId="0" xfId="2" applyFont="1" applyBorder="1" applyAlignment="1">
      <alignment horizontal="center"/>
    </xf>
    <xf numFmtId="0" fontId="1" fillId="0" borderId="0" xfId="2" applyBorder="1" applyAlignment="1"/>
    <xf numFmtId="0" fontId="1" fillId="0" borderId="0" xfId="2" applyBorder="1" applyAlignment="1">
      <alignment vertical="center" textRotation="255"/>
    </xf>
    <xf numFmtId="0" fontId="1" fillId="0" borderId="7" xfId="2" applyBorder="1" applyAlignment="1">
      <alignment vertical="center" textRotation="255"/>
    </xf>
    <xf numFmtId="0" fontId="1" fillId="0" borderId="7" xfId="2" applyBorder="1" applyAlignment="1"/>
    <xf numFmtId="0" fontId="0" fillId="0" borderId="7" xfId="2" applyFont="1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0" xfId="2" applyFont="1" applyBorder="1"/>
    <xf numFmtId="0" fontId="1" fillId="0" borderId="11" xfId="2" applyBorder="1"/>
    <xf numFmtId="0" fontId="1" fillId="0" borderId="11" xfId="2" applyFont="1" applyBorder="1" applyAlignment="1">
      <alignment horizontal="center" vertical="center" shrinkToFit="1"/>
    </xf>
    <xf numFmtId="0" fontId="1" fillId="0" borderId="11" xfId="2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/>
    <xf numFmtId="0" fontId="0" fillId="0" borderId="1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/>
    <xf numFmtId="49" fontId="7" fillId="0" borderId="14" xfId="0" applyNumberFormat="1" applyFont="1" applyBorder="1" applyAlignment="1">
      <alignment vertical="center"/>
    </xf>
    <xf numFmtId="0" fontId="0" fillId="0" borderId="5" xfId="0" applyBorder="1" applyAlignment="1"/>
    <xf numFmtId="49" fontId="7" fillId="0" borderId="0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7" fillId="0" borderId="0" xfId="0" applyNumberFormat="1" applyFont="1" applyBorder="1" applyAlignment="1"/>
    <xf numFmtId="0" fontId="7" fillId="0" borderId="5" xfId="0" applyFont="1" applyBorder="1" applyAlignment="1"/>
    <xf numFmtId="0" fontId="0" fillId="0" borderId="5" xfId="0" applyBorder="1" applyAlignment="1">
      <alignment horizontal="right"/>
    </xf>
    <xf numFmtId="49" fontId="8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49" fontId="0" fillId="0" borderId="8" xfId="0" applyNumberFormat="1" applyBorder="1" applyAlignment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" fillId="0" borderId="0" xfId="2" applyFont="1" applyAlignment="1">
      <alignment vertical="top" shrinkToFit="1"/>
    </xf>
    <xf numFmtId="0" fontId="1" fillId="0" borderId="0" xfId="2" applyFont="1" applyAlignment="1">
      <alignment vertical="center" shrinkToFit="1"/>
    </xf>
    <xf numFmtId="0" fontId="1" fillId="0" borderId="0" xfId="2" applyAlignment="1">
      <alignment vertical="center" wrapText="1"/>
    </xf>
    <xf numFmtId="0" fontId="0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 wrapText="1"/>
    </xf>
    <xf numFmtId="0" fontId="13" fillId="0" borderId="0" xfId="2" applyFont="1" applyAlignment="1">
      <alignment horizontal="right" wrapText="1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0" applyFont="1">
      <alignment vertical="center"/>
    </xf>
    <xf numFmtId="49" fontId="15" fillId="0" borderId="19" xfId="0" applyNumberFormat="1" applyFont="1" applyBorder="1" applyAlignment="1">
      <alignment horizontal="center" vertical="center" shrinkToFi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0" xfId="0" applyNumberFormat="1" applyFont="1">
      <alignment vertical="center"/>
    </xf>
    <xf numFmtId="49" fontId="15" fillId="0" borderId="23" xfId="0" applyNumberFormat="1" applyFont="1" applyFill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0" xfId="0" applyNumberFormat="1" applyFont="1" applyBorder="1">
      <alignment vertical="center"/>
    </xf>
    <xf numFmtId="49" fontId="15" fillId="0" borderId="43" xfId="0" applyNumberFormat="1" applyFont="1" applyBorder="1" applyAlignment="1">
      <alignment horizontal="center" vertical="center" shrinkToFit="1"/>
    </xf>
    <xf numFmtId="176" fontId="15" fillId="0" borderId="0" xfId="0" applyNumberFormat="1" applyFont="1">
      <alignment vertical="center"/>
    </xf>
    <xf numFmtId="49" fontId="17" fillId="2" borderId="18" xfId="0" applyNumberFormat="1" applyFont="1" applyFill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shrinkToFit="1"/>
    </xf>
    <xf numFmtId="49" fontId="18" fillId="0" borderId="29" xfId="0" applyNumberFormat="1" applyFont="1" applyFill="1" applyBorder="1" applyAlignment="1">
      <alignment horizontal="center" vertical="center" shrinkToFit="1"/>
    </xf>
    <xf numFmtId="49" fontId="18" fillId="0" borderId="36" xfId="0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Border="1" applyAlignment="1">
      <alignment horizontal="center" vertical="center" shrinkToFit="1"/>
    </xf>
    <xf numFmtId="49" fontId="18" fillId="0" borderId="20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horizontal="center" vertical="center" shrinkToFit="1"/>
    </xf>
    <xf numFmtId="49" fontId="18" fillId="0" borderId="43" xfId="0" applyNumberFormat="1" applyFont="1" applyBorder="1" applyAlignment="1">
      <alignment horizontal="center" vertical="center" shrinkToFit="1"/>
    </xf>
    <xf numFmtId="49" fontId="18" fillId="0" borderId="23" xfId="0" applyNumberFormat="1" applyFont="1" applyBorder="1" applyAlignment="1">
      <alignment horizontal="center" vertical="center" shrinkToFit="1"/>
    </xf>
    <xf numFmtId="49" fontId="18" fillId="0" borderId="43" xfId="0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Border="1" applyAlignment="1">
      <alignment horizontal="center" vertical="center"/>
    </xf>
    <xf numFmtId="0" fontId="1" fillId="0" borderId="8" xfId="2" applyBorder="1"/>
    <xf numFmtId="0" fontId="10" fillId="0" borderId="0" xfId="2" applyFont="1" applyBorder="1"/>
    <xf numFmtId="0" fontId="10" fillId="0" borderId="8" xfId="2" applyFont="1" applyBorder="1" applyAlignment="1"/>
    <xf numFmtId="0" fontId="4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2" applyFont="1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5" xfId="2" applyBorder="1" applyAlignment="1">
      <alignment horizontal="center"/>
    </xf>
    <xf numFmtId="0" fontId="0" fillId="0" borderId="0" xfId="2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9" xfId="2" applyFont="1" applyBorder="1"/>
    <xf numFmtId="0" fontId="10" fillId="0" borderId="8" xfId="2" applyFont="1" applyBorder="1"/>
    <xf numFmtId="0" fontId="10" fillId="0" borderId="0" xfId="2" applyFont="1" applyBorder="1" applyAlignment="1">
      <alignment horizontal="left"/>
    </xf>
    <xf numFmtId="0" fontId="10" fillId="0" borderId="5" xfId="2" applyFont="1" applyBorder="1" applyAlignment="1">
      <alignment horizontal="right"/>
    </xf>
    <xf numFmtId="0" fontId="10" fillId="0" borderId="5" xfId="2" applyFont="1" applyBorder="1"/>
    <xf numFmtId="0" fontId="10" fillId="0" borderId="44" xfId="2" applyFont="1" applyBorder="1"/>
    <xf numFmtId="0" fontId="13" fillId="0" borderId="8" xfId="2" applyFont="1" applyBorder="1" applyAlignment="1">
      <alignment vertical="center"/>
    </xf>
    <xf numFmtId="0" fontId="13" fillId="0" borderId="8" xfId="2" applyFont="1" applyBorder="1" applyAlignment="1">
      <alignment horizontal="right" vertical="center"/>
    </xf>
    <xf numFmtId="0" fontId="13" fillId="0" borderId="8" xfId="2" applyFont="1" applyBorder="1"/>
    <xf numFmtId="0" fontId="13" fillId="0" borderId="8" xfId="2" applyFont="1" applyBorder="1" applyAlignment="1">
      <alignment horizontal="left" vertical="center"/>
    </xf>
    <xf numFmtId="0" fontId="1" fillId="0" borderId="46" xfId="2" applyBorder="1"/>
    <xf numFmtId="0" fontId="10" fillId="0" borderId="46" xfId="2" applyFont="1" applyBorder="1" applyAlignment="1">
      <alignment horizontal="left"/>
    </xf>
    <xf numFmtId="0" fontId="10" fillId="0" borderId="46" xfId="2" applyFont="1" applyBorder="1" applyAlignment="1"/>
    <xf numFmtId="0" fontId="10" fillId="0" borderId="45" xfId="2" applyFont="1" applyBorder="1"/>
    <xf numFmtId="0" fontId="10" fillId="0" borderId="8" xfId="2" applyFont="1" applyBorder="1" applyAlignment="1">
      <alignment horizontal="left"/>
    </xf>
    <xf numFmtId="0" fontId="10" fillId="0" borderId="46" xfId="2" applyFont="1" applyBorder="1"/>
    <xf numFmtId="0" fontId="10" fillId="0" borderId="8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" fillId="0" borderId="0" xfId="2" applyFont="1" applyAlignment="1"/>
    <xf numFmtId="0" fontId="1" fillId="0" borderId="0" xfId="2" applyBorder="1" applyAlignment="1">
      <alignment horizontal="center"/>
    </xf>
    <xf numFmtId="0" fontId="22" fillId="0" borderId="4" xfId="0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" fillId="0" borderId="0" xfId="2" applyFont="1" applyBorder="1" applyAlignment="1">
      <alignment vertical="center"/>
    </xf>
    <xf numFmtId="0" fontId="10" fillId="0" borderId="0" xfId="2" applyFont="1" applyBorder="1" applyAlignment="1"/>
    <xf numFmtId="0" fontId="0" fillId="0" borderId="0" xfId="2" applyFont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0" borderId="0" xfId="2" applyFont="1" applyBorder="1"/>
    <xf numFmtId="0" fontId="13" fillId="0" borderId="8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top" wrapText="1"/>
    </xf>
    <xf numFmtId="0" fontId="1" fillId="0" borderId="1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7" xfId="2" applyBorder="1"/>
    <xf numFmtId="0" fontId="1" fillId="0" borderId="48" xfId="2" applyBorder="1"/>
    <xf numFmtId="0" fontId="1" fillId="0" borderId="49" xfId="2" applyBorder="1"/>
    <xf numFmtId="0" fontId="13" fillId="0" borderId="50" xfId="2" applyFont="1" applyBorder="1" applyAlignment="1">
      <alignment horizontal="right" vertical="center"/>
    </xf>
    <xf numFmtId="0" fontId="13" fillId="0" borderId="9" xfId="2" applyFont="1" applyBorder="1" applyAlignment="1">
      <alignment vertical="center"/>
    </xf>
    <xf numFmtId="0" fontId="13" fillId="0" borderId="10" xfId="2" applyFont="1" applyBorder="1"/>
    <xf numFmtId="0" fontId="0" fillId="0" borderId="5" xfId="2" applyFont="1" applyBorder="1"/>
    <xf numFmtId="0" fontId="13" fillId="0" borderId="9" xfId="2" applyFont="1" applyBorder="1" applyAlignment="1">
      <alignment horizontal="center"/>
    </xf>
    <xf numFmtId="0" fontId="1" fillId="0" borderId="1" xfId="2" applyBorder="1" applyAlignment="1"/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textRotation="255"/>
    </xf>
    <xf numFmtId="0" fontId="0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0" fillId="0" borderId="1" xfId="2" applyFont="1" applyBorder="1" applyAlignment="1">
      <alignment horizontal="center" vertical="center" shrinkToFit="1"/>
    </xf>
    <xf numFmtId="0" fontId="1" fillId="0" borderId="1" xfId="2" applyFont="1" applyBorder="1" applyAlignment="1">
      <alignment horizontal="center" vertical="center" shrinkToFit="1"/>
    </xf>
    <xf numFmtId="0" fontId="1" fillId="0" borderId="0" xfId="2" applyFont="1" applyAlignment="1">
      <alignment horizontal="center" vertical="center" shrinkToFit="1"/>
    </xf>
    <xf numFmtId="0" fontId="0" fillId="0" borderId="0" xfId="2" applyFont="1" applyBorder="1" applyAlignment="1">
      <alignment horizontal="center"/>
    </xf>
    <xf numFmtId="0" fontId="1" fillId="0" borderId="0" xfId="2" applyBorder="1" applyAlignment="1">
      <alignment horizontal="center"/>
    </xf>
    <xf numFmtId="0" fontId="0" fillId="0" borderId="5" xfId="2" applyFont="1" applyBorder="1" applyAlignment="1">
      <alignment horizontal="center"/>
    </xf>
    <xf numFmtId="0" fontId="1" fillId="0" borderId="4" xfId="2" applyBorder="1" applyAlignment="1">
      <alignment horizontal="center"/>
    </xf>
    <xf numFmtId="0" fontId="3" fillId="0" borderId="0" xfId="2" applyFont="1" applyAlignment="1">
      <alignment horizontal="center"/>
    </xf>
    <xf numFmtId="0" fontId="1" fillId="0" borderId="5" xfId="2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0" fillId="0" borderId="8" xfId="2" applyFont="1" applyBorder="1" applyAlignment="1">
      <alignment horizontal="center"/>
    </xf>
    <xf numFmtId="0" fontId="1" fillId="0" borderId="8" xfId="2" applyBorder="1" applyAlignment="1">
      <alignment horizontal="center"/>
    </xf>
    <xf numFmtId="0" fontId="12" fillId="0" borderId="0" xfId="0" applyFont="1" applyAlignment="1">
      <alignment horizontal="right" vertical="center" textRotation="255"/>
    </xf>
    <xf numFmtId="0" fontId="1" fillId="0" borderId="5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13" fillId="0" borderId="0" xfId="2" applyFont="1" applyAlignment="1">
      <alignment horizontal="center" vertical="center" textRotation="255" shrinkToFit="1"/>
    </xf>
    <xf numFmtId="0" fontId="13" fillId="0" borderId="0" xfId="2" applyFont="1" applyAlignment="1">
      <alignment horizontal="center" vertical="center" textRotation="255"/>
    </xf>
    <xf numFmtId="0" fontId="23" fillId="0" borderId="0" xfId="2" applyFont="1" applyAlignment="1">
      <alignment horizontal="center" vertical="center" textRotation="255" wrapText="1" shrinkToFit="1"/>
    </xf>
    <xf numFmtId="0" fontId="14" fillId="0" borderId="0" xfId="2" applyFont="1" applyAlignment="1">
      <alignment horizontal="center" vertical="center" textRotation="255" wrapText="1" shrinkToFit="1"/>
    </xf>
    <xf numFmtId="0" fontId="1" fillId="0" borderId="2" xfId="2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9" xfId="2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0" xfId="2" applyFont="1" applyAlignment="1">
      <alignment horizontal="left" vertical="center" shrinkToFit="1"/>
    </xf>
    <xf numFmtId="0" fontId="1" fillId="0" borderId="0" xfId="2" applyFont="1" applyAlignment="1">
      <alignment horizontal="left" vertical="center" shrinkToFit="1"/>
    </xf>
    <xf numFmtId="0" fontId="1" fillId="0" borderId="8" xfId="2" applyFont="1" applyBorder="1" applyAlignment="1">
      <alignment horizontal="left" vertical="center" shrinkToFit="1"/>
    </xf>
    <xf numFmtId="0" fontId="0" fillId="0" borderId="0" xfId="2" applyFont="1" applyAlignment="1">
      <alignment horizontal="right" vertical="center" shrinkToFit="1"/>
    </xf>
    <xf numFmtId="0" fontId="1" fillId="0" borderId="0" xfId="2" applyFont="1" applyAlignment="1">
      <alignment horizontal="right" vertical="center" shrinkToFit="1"/>
    </xf>
    <xf numFmtId="0" fontId="1" fillId="0" borderId="8" xfId="2" applyFont="1" applyBorder="1" applyAlignment="1">
      <alignment horizontal="right" vertical="center" shrinkToFit="1"/>
    </xf>
    <xf numFmtId="0" fontId="0" fillId="0" borderId="8" xfId="2" applyFon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5" fillId="0" borderId="8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1" fillId="0" borderId="8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wrapText="1" shrinkToFit="1"/>
    </xf>
    <xf numFmtId="0" fontId="5" fillId="0" borderId="8" xfId="2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121920</xdr:rowOff>
    </xdr:from>
    <xdr:to>
      <xdr:col>3</xdr:col>
      <xdr:colOff>7620</xdr:colOff>
      <xdr:row>13</xdr:row>
      <xdr:rowOff>121920</xdr:rowOff>
    </xdr:to>
    <xdr:cxnSp macro="">
      <xdr:nvCxnSpPr>
        <xdr:cNvPr id="2" name="直線コネクタ 3"/>
        <xdr:cNvCxnSpPr>
          <a:cxnSpLocks noChangeShapeType="1"/>
        </xdr:cNvCxnSpPr>
      </xdr:nvCxnSpPr>
      <xdr:spPr bwMode="auto">
        <a:xfrm>
          <a:off x="685800" y="227457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17</xdr:row>
      <xdr:rowOff>121920</xdr:rowOff>
    </xdr:from>
    <xdr:to>
      <xdr:col>3</xdr:col>
      <xdr:colOff>7620</xdr:colOff>
      <xdr:row>17</xdr:row>
      <xdr:rowOff>121920</xdr:rowOff>
    </xdr:to>
    <xdr:cxnSp macro="">
      <xdr:nvCxnSpPr>
        <xdr:cNvPr id="3" name="直線コネクタ 4"/>
        <xdr:cNvCxnSpPr>
          <a:cxnSpLocks noChangeShapeType="1"/>
        </xdr:cNvCxnSpPr>
      </xdr:nvCxnSpPr>
      <xdr:spPr bwMode="auto">
        <a:xfrm>
          <a:off x="685800" y="280797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20</xdr:row>
      <xdr:rowOff>0</xdr:rowOff>
    </xdr:from>
    <xdr:to>
      <xdr:col>3</xdr:col>
      <xdr:colOff>15240</xdr:colOff>
      <xdr:row>20</xdr:row>
      <xdr:rowOff>0</xdr:rowOff>
    </xdr:to>
    <xdr:cxnSp macro="">
      <xdr:nvCxnSpPr>
        <xdr:cNvPr id="4" name="直線コネクタ 5"/>
        <xdr:cNvCxnSpPr>
          <a:cxnSpLocks noChangeShapeType="1"/>
        </xdr:cNvCxnSpPr>
      </xdr:nvCxnSpPr>
      <xdr:spPr bwMode="auto">
        <a:xfrm>
          <a:off x="693420" y="308610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0</xdr:col>
      <xdr:colOff>681990</xdr:colOff>
      <xdr:row>28</xdr:row>
      <xdr:rowOff>121920</xdr:rowOff>
    </xdr:from>
    <xdr:to>
      <xdr:col>3</xdr:col>
      <xdr:colOff>3810</xdr:colOff>
      <xdr:row>28</xdr:row>
      <xdr:rowOff>121920</xdr:rowOff>
    </xdr:to>
    <xdr:cxnSp macro="">
      <xdr:nvCxnSpPr>
        <xdr:cNvPr id="5" name="直線コネクタ 7"/>
        <xdr:cNvCxnSpPr>
          <a:cxnSpLocks noChangeShapeType="1"/>
        </xdr:cNvCxnSpPr>
      </xdr:nvCxnSpPr>
      <xdr:spPr bwMode="auto">
        <a:xfrm>
          <a:off x="681990" y="427482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24</xdr:row>
      <xdr:rowOff>7620</xdr:rowOff>
    </xdr:from>
    <xdr:to>
      <xdr:col>3</xdr:col>
      <xdr:colOff>7620</xdr:colOff>
      <xdr:row>24</xdr:row>
      <xdr:rowOff>7620</xdr:rowOff>
    </xdr:to>
    <xdr:cxnSp macro="">
      <xdr:nvCxnSpPr>
        <xdr:cNvPr id="6" name="直線コネクタ 8"/>
        <xdr:cNvCxnSpPr>
          <a:cxnSpLocks noChangeShapeType="1"/>
        </xdr:cNvCxnSpPr>
      </xdr:nvCxnSpPr>
      <xdr:spPr bwMode="auto">
        <a:xfrm>
          <a:off x="685800" y="362712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38</xdr:row>
      <xdr:rowOff>7620</xdr:rowOff>
    </xdr:from>
    <xdr:to>
      <xdr:col>3</xdr:col>
      <xdr:colOff>7620</xdr:colOff>
      <xdr:row>38</xdr:row>
      <xdr:rowOff>7620</xdr:rowOff>
    </xdr:to>
    <xdr:cxnSp macro="">
      <xdr:nvCxnSpPr>
        <xdr:cNvPr id="7" name="直線コネクタ 11"/>
        <xdr:cNvCxnSpPr>
          <a:cxnSpLocks noChangeShapeType="1"/>
        </xdr:cNvCxnSpPr>
      </xdr:nvCxnSpPr>
      <xdr:spPr bwMode="auto">
        <a:xfrm>
          <a:off x="685800" y="549402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7620</xdr:colOff>
      <xdr:row>42</xdr:row>
      <xdr:rowOff>0</xdr:rowOff>
    </xdr:to>
    <xdr:cxnSp macro="">
      <xdr:nvCxnSpPr>
        <xdr:cNvPr id="8" name="直線コネクタ 12"/>
        <xdr:cNvCxnSpPr>
          <a:cxnSpLocks noChangeShapeType="1"/>
        </xdr:cNvCxnSpPr>
      </xdr:nvCxnSpPr>
      <xdr:spPr bwMode="auto">
        <a:xfrm>
          <a:off x="685800" y="601980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44</xdr:row>
      <xdr:rowOff>0</xdr:rowOff>
    </xdr:from>
    <xdr:to>
      <xdr:col>3</xdr:col>
      <xdr:colOff>15240</xdr:colOff>
      <xdr:row>44</xdr:row>
      <xdr:rowOff>0</xdr:rowOff>
    </xdr:to>
    <xdr:cxnSp macro="">
      <xdr:nvCxnSpPr>
        <xdr:cNvPr id="9" name="直線コネクタ 13"/>
        <xdr:cNvCxnSpPr>
          <a:cxnSpLocks noChangeShapeType="1"/>
        </xdr:cNvCxnSpPr>
      </xdr:nvCxnSpPr>
      <xdr:spPr bwMode="auto">
        <a:xfrm>
          <a:off x="693420" y="628650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47</xdr:row>
      <xdr:rowOff>131445</xdr:rowOff>
    </xdr:from>
    <xdr:to>
      <xdr:col>3</xdr:col>
      <xdr:colOff>7620</xdr:colOff>
      <xdr:row>47</xdr:row>
      <xdr:rowOff>131445</xdr:rowOff>
    </xdr:to>
    <xdr:cxnSp macro="">
      <xdr:nvCxnSpPr>
        <xdr:cNvPr id="10" name="直線コネクタ 14"/>
        <xdr:cNvCxnSpPr>
          <a:cxnSpLocks noChangeShapeType="1"/>
        </xdr:cNvCxnSpPr>
      </xdr:nvCxnSpPr>
      <xdr:spPr bwMode="auto">
        <a:xfrm>
          <a:off x="685800" y="6817995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55</xdr:row>
      <xdr:rowOff>7620</xdr:rowOff>
    </xdr:from>
    <xdr:to>
      <xdr:col>3</xdr:col>
      <xdr:colOff>7620</xdr:colOff>
      <xdr:row>55</xdr:row>
      <xdr:rowOff>7620</xdr:rowOff>
    </xdr:to>
    <xdr:cxnSp macro="">
      <xdr:nvCxnSpPr>
        <xdr:cNvPr id="11" name="直線コネクタ 15"/>
        <xdr:cNvCxnSpPr>
          <a:cxnSpLocks noChangeShapeType="1"/>
        </xdr:cNvCxnSpPr>
      </xdr:nvCxnSpPr>
      <xdr:spPr bwMode="auto">
        <a:xfrm>
          <a:off x="685800" y="776097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7620</xdr:colOff>
      <xdr:row>5</xdr:row>
      <xdr:rowOff>0</xdr:rowOff>
    </xdr:to>
    <xdr:cxnSp macro="">
      <xdr:nvCxnSpPr>
        <xdr:cNvPr id="12" name="直線コネクタ 16"/>
        <xdr:cNvCxnSpPr>
          <a:cxnSpLocks noChangeShapeType="1"/>
        </xdr:cNvCxnSpPr>
      </xdr:nvCxnSpPr>
      <xdr:spPr bwMode="auto">
        <a:xfrm>
          <a:off x="685800" y="108585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8</xdr:row>
      <xdr:rowOff>7620</xdr:rowOff>
    </xdr:from>
    <xdr:to>
      <xdr:col>3</xdr:col>
      <xdr:colOff>15240</xdr:colOff>
      <xdr:row>8</xdr:row>
      <xdr:rowOff>7620</xdr:rowOff>
    </xdr:to>
    <xdr:cxnSp macro="">
      <xdr:nvCxnSpPr>
        <xdr:cNvPr id="13" name="直線コネクタ 17"/>
        <xdr:cNvCxnSpPr>
          <a:cxnSpLocks noChangeShapeType="1"/>
        </xdr:cNvCxnSpPr>
      </xdr:nvCxnSpPr>
      <xdr:spPr bwMode="auto">
        <a:xfrm>
          <a:off x="693420" y="149352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7620</xdr:colOff>
      <xdr:row>12</xdr:row>
      <xdr:rowOff>7620</xdr:rowOff>
    </xdr:from>
    <xdr:to>
      <xdr:col>3</xdr:col>
      <xdr:colOff>15240</xdr:colOff>
      <xdr:row>12</xdr:row>
      <xdr:rowOff>7620</xdr:rowOff>
    </xdr:to>
    <xdr:cxnSp macro="">
      <xdr:nvCxnSpPr>
        <xdr:cNvPr id="14" name="直線コネクタ 18"/>
        <xdr:cNvCxnSpPr>
          <a:cxnSpLocks noChangeShapeType="1"/>
        </xdr:cNvCxnSpPr>
      </xdr:nvCxnSpPr>
      <xdr:spPr bwMode="auto">
        <a:xfrm>
          <a:off x="693420" y="202692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15240</xdr:colOff>
      <xdr:row>5</xdr:row>
      <xdr:rowOff>7620</xdr:rowOff>
    </xdr:to>
    <xdr:cxnSp macro="">
      <xdr:nvCxnSpPr>
        <xdr:cNvPr id="15" name="直線コネクタ 19"/>
        <xdr:cNvCxnSpPr>
          <a:cxnSpLocks noChangeShapeType="1"/>
        </xdr:cNvCxnSpPr>
      </xdr:nvCxnSpPr>
      <xdr:spPr bwMode="auto">
        <a:xfrm>
          <a:off x="3876675" y="1085850"/>
          <a:ext cx="262509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3</xdr:col>
      <xdr:colOff>518160</xdr:colOff>
      <xdr:row>8</xdr:row>
      <xdr:rowOff>121920</xdr:rowOff>
    </xdr:from>
    <xdr:to>
      <xdr:col>6</xdr:col>
      <xdr:colOff>7620</xdr:colOff>
      <xdr:row>9</xdr:row>
      <xdr:rowOff>0</xdr:rowOff>
    </xdr:to>
    <xdr:cxnSp macro="">
      <xdr:nvCxnSpPr>
        <xdr:cNvPr id="16" name="直線コネクタ 21"/>
        <xdr:cNvCxnSpPr>
          <a:cxnSpLocks noChangeShapeType="1"/>
        </xdr:cNvCxnSpPr>
      </xdr:nvCxnSpPr>
      <xdr:spPr bwMode="auto">
        <a:xfrm>
          <a:off x="3813810" y="1607820"/>
          <a:ext cx="2680335" cy="1143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0</xdr:colOff>
      <xdr:row>10</xdr:row>
      <xdr:rowOff>121920</xdr:rowOff>
    </xdr:from>
    <xdr:to>
      <xdr:col>6</xdr:col>
      <xdr:colOff>15240</xdr:colOff>
      <xdr:row>11</xdr:row>
      <xdr:rowOff>0</xdr:rowOff>
    </xdr:to>
    <xdr:cxnSp macro="">
      <xdr:nvCxnSpPr>
        <xdr:cNvPr id="17" name="直線コネクタ 22"/>
        <xdr:cNvCxnSpPr>
          <a:cxnSpLocks noChangeShapeType="1"/>
        </xdr:cNvCxnSpPr>
      </xdr:nvCxnSpPr>
      <xdr:spPr bwMode="auto">
        <a:xfrm>
          <a:off x="3876675" y="1874520"/>
          <a:ext cx="2625090" cy="1143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7620</xdr:colOff>
      <xdr:row>15</xdr:row>
      <xdr:rowOff>0</xdr:rowOff>
    </xdr:from>
    <xdr:to>
      <xdr:col>6</xdr:col>
      <xdr:colOff>22860</xdr:colOff>
      <xdr:row>15</xdr:row>
      <xdr:rowOff>7620</xdr:rowOff>
    </xdr:to>
    <xdr:cxnSp macro="">
      <xdr:nvCxnSpPr>
        <xdr:cNvPr id="18" name="直線コネクタ 23"/>
        <xdr:cNvCxnSpPr>
          <a:cxnSpLocks noChangeShapeType="1"/>
        </xdr:cNvCxnSpPr>
      </xdr:nvCxnSpPr>
      <xdr:spPr bwMode="auto">
        <a:xfrm>
          <a:off x="3884295" y="2419350"/>
          <a:ext cx="262509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3</xdr:col>
      <xdr:colOff>518160</xdr:colOff>
      <xdr:row>17</xdr:row>
      <xdr:rowOff>0</xdr:rowOff>
    </xdr:from>
    <xdr:to>
      <xdr:col>6</xdr:col>
      <xdr:colOff>7620</xdr:colOff>
      <xdr:row>17</xdr:row>
      <xdr:rowOff>7620</xdr:rowOff>
    </xdr:to>
    <xdr:cxnSp macro="">
      <xdr:nvCxnSpPr>
        <xdr:cNvPr id="19" name="直線コネクタ 24"/>
        <xdr:cNvCxnSpPr>
          <a:cxnSpLocks noChangeShapeType="1"/>
        </xdr:cNvCxnSpPr>
      </xdr:nvCxnSpPr>
      <xdr:spPr bwMode="auto">
        <a:xfrm>
          <a:off x="3813810" y="2686050"/>
          <a:ext cx="2680335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7620</xdr:colOff>
      <xdr:row>20</xdr:row>
      <xdr:rowOff>121920</xdr:rowOff>
    </xdr:from>
    <xdr:to>
      <xdr:col>6</xdr:col>
      <xdr:colOff>22860</xdr:colOff>
      <xdr:row>21</xdr:row>
      <xdr:rowOff>0</xdr:rowOff>
    </xdr:to>
    <xdr:cxnSp macro="">
      <xdr:nvCxnSpPr>
        <xdr:cNvPr id="20" name="直線コネクタ 25"/>
        <xdr:cNvCxnSpPr>
          <a:cxnSpLocks noChangeShapeType="1"/>
        </xdr:cNvCxnSpPr>
      </xdr:nvCxnSpPr>
      <xdr:spPr bwMode="auto">
        <a:xfrm>
          <a:off x="3884295" y="3208020"/>
          <a:ext cx="2625090" cy="1143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7620</xdr:colOff>
      <xdr:row>23</xdr:row>
      <xdr:rowOff>0</xdr:rowOff>
    </xdr:from>
    <xdr:to>
      <xdr:col>6</xdr:col>
      <xdr:colOff>22860</xdr:colOff>
      <xdr:row>23</xdr:row>
      <xdr:rowOff>7620</xdr:rowOff>
    </xdr:to>
    <xdr:cxnSp macro="">
      <xdr:nvCxnSpPr>
        <xdr:cNvPr id="21" name="直線コネクタ 26"/>
        <xdr:cNvCxnSpPr>
          <a:cxnSpLocks noChangeShapeType="1"/>
        </xdr:cNvCxnSpPr>
      </xdr:nvCxnSpPr>
      <xdr:spPr bwMode="auto">
        <a:xfrm>
          <a:off x="3884295" y="3486150"/>
          <a:ext cx="262509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15240</xdr:colOff>
      <xdr:row>27</xdr:row>
      <xdr:rowOff>7620</xdr:rowOff>
    </xdr:to>
    <xdr:cxnSp macro="">
      <xdr:nvCxnSpPr>
        <xdr:cNvPr id="22" name="直線コネクタ 27"/>
        <xdr:cNvCxnSpPr>
          <a:cxnSpLocks noChangeShapeType="1"/>
        </xdr:cNvCxnSpPr>
      </xdr:nvCxnSpPr>
      <xdr:spPr bwMode="auto">
        <a:xfrm>
          <a:off x="3876675" y="4019550"/>
          <a:ext cx="2625090" cy="762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28575</xdr:colOff>
      <xdr:row>29</xdr:row>
      <xdr:rowOff>0</xdr:rowOff>
    </xdr:from>
    <xdr:to>
      <xdr:col>6</xdr:col>
      <xdr:colOff>7620</xdr:colOff>
      <xdr:row>29</xdr:row>
      <xdr:rowOff>9526</xdr:rowOff>
    </xdr:to>
    <xdr:cxnSp macro="">
      <xdr:nvCxnSpPr>
        <xdr:cNvPr id="23" name="直線コネクタ 28"/>
        <xdr:cNvCxnSpPr>
          <a:cxnSpLocks noChangeShapeType="1"/>
        </xdr:cNvCxnSpPr>
      </xdr:nvCxnSpPr>
      <xdr:spPr bwMode="auto">
        <a:xfrm>
          <a:off x="3905250" y="4286250"/>
          <a:ext cx="2588895" cy="9526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7620</xdr:colOff>
      <xdr:row>50</xdr:row>
      <xdr:rowOff>0</xdr:rowOff>
    </xdr:to>
    <xdr:cxnSp macro="">
      <xdr:nvCxnSpPr>
        <xdr:cNvPr id="24" name="直線コネクタ 15"/>
        <xdr:cNvCxnSpPr>
          <a:cxnSpLocks noChangeShapeType="1"/>
        </xdr:cNvCxnSpPr>
      </xdr:nvCxnSpPr>
      <xdr:spPr bwMode="auto">
        <a:xfrm>
          <a:off x="685800" y="7086600"/>
          <a:ext cx="2617470" cy="0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4</xdr:col>
      <xdr:colOff>9525</xdr:colOff>
      <xdr:row>30</xdr:row>
      <xdr:rowOff>123825</xdr:rowOff>
    </xdr:from>
    <xdr:to>
      <xdr:col>5</xdr:col>
      <xdr:colOff>2398395</xdr:colOff>
      <xdr:row>31</xdr:row>
      <xdr:rowOff>1</xdr:rowOff>
    </xdr:to>
    <xdr:cxnSp macro="">
      <xdr:nvCxnSpPr>
        <xdr:cNvPr id="25" name="直線コネクタ 28"/>
        <xdr:cNvCxnSpPr>
          <a:cxnSpLocks noChangeShapeType="1"/>
        </xdr:cNvCxnSpPr>
      </xdr:nvCxnSpPr>
      <xdr:spPr bwMode="auto">
        <a:xfrm>
          <a:off x="3886200" y="4543425"/>
          <a:ext cx="2588895" cy="9526"/>
        </a:xfrm>
        <a:prstGeom prst="line">
          <a:avLst/>
        </a:prstGeom>
        <a:noFill/>
        <a:ln w="9525" algn="ctr">
          <a:solidFill>
            <a:srgbClr val="400000"/>
          </a:solidFill>
          <a:prstDash val="sysDash"/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114300</xdr:rowOff>
    </xdr:from>
    <xdr:ext cx="426940" cy="576295"/>
    <xdr:sp macro="" textlink="">
      <xdr:nvSpPr>
        <xdr:cNvPr id="2" name="正方形/長方形 1"/>
        <xdr:cNvSpPr/>
      </xdr:nvSpPr>
      <xdr:spPr>
        <a:xfrm>
          <a:off x="571500" y="1242060"/>
          <a:ext cx="426940" cy="5762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ア</a:t>
          </a:r>
        </a:p>
      </xdr:txBody>
    </xdr:sp>
    <xdr:clientData/>
  </xdr:oneCellAnchor>
  <xdr:oneCellAnchor>
    <xdr:from>
      <xdr:col>11</xdr:col>
      <xdr:colOff>36195</xdr:colOff>
      <xdr:row>9</xdr:row>
      <xdr:rowOff>114300</xdr:rowOff>
    </xdr:from>
    <xdr:ext cx="336447" cy="560927"/>
    <xdr:sp macro="" textlink="">
      <xdr:nvSpPr>
        <xdr:cNvPr id="3" name="正方形/長方形 2"/>
        <xdr:cNvSpPr/>
      </xdr:nvSpPr>
      <xdr:spPr>
        <a:xfrm>
          <a:off x="2131695" y="1242060"/>
          <a:ext cx="336447" cy="56092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イ</a:t>
          </a:r>
        </a:p>
      </xdr:txBody>
    </xdr:sp>
    <xdr:clientData/>
  </xdr:oneCellAnchor>
  <xdr:oneCellAnchor>
    <xdr:from>
      <xdr:col>21</xdr:col>
      <xdr:colOff>0</xdr:colOff>
      <xdr:row>9</xdr:row>
      <xdr:rowOff>74295</xdr:rowOff>
    </xdr:from>
    <xdr:ext cx="426940" cy="577734"/>
    <xdr:sp macro="" textlink="">
      <xdr:nvSpPr>
        <xdr:cNvPr id="4" name="正方形/長方形 3"/>
        <xdr:cNvSpPr/>
      </xdr:nvSpPr>
      <xdr:spPr>
        <a:xfrm>
          <a:off x="3787140" y="1202055"/>
          <a:ext cx="426940" cy="57773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ウ</a:t>
          </a:r>
        </a:p>
      </xdr:txBody>
    </xdr:sp>
    <xdr:clientData/>
  </xdr:oneCellAnchor>
  <xdr:oneCellAnchor>
    <xdr:from>
      <xdr:col>28</xdr:col>
      <xdr:colOff>175260</xdr:colOff>
      <xdr:row>9</xdr:row>
      <xdr:rowOff>87630</xdr:rowOff>
    </xdr:from>
    <xdr:ext cx="426940" cy="577398"/>
    <xdr:sp macro="" textlink="">
      <xdr:nvSpPr>
        <xdr:cNvPr id="5" name="正方形/長方形 4"/>
        <xdr:cNvSpPr/>
      </xdr:nvSpPr>
      <xdr:spPr>
        <a:xfrm>
          <a:off x="5295900" y="1215390"/>
          <a:ext cx="426940" cy="57739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I33" sqref="I33"/>
    </sheetView>
  </sheetViews>
  <sheetFormatPr defaultColWidth="9" defaultRowHeight="13.5"/>
  <cols>
    <col min="1" max="1" width="9" style="43"/>
    <col min="2" max="2" width="2.625" style="43" customWidth="1"/>
    <col min="3" max="3" width="31.625" style="43" customWidth="1"/>
    <col min="4" max="4" width="7.625" style="43" customWidth="1"/>
    <col min="5" max="5" width="2.625" style="43" customWidth="1"/>
    <col min="6" max="6" width="31.625" style="43" customWidth="1"/>
    <col min="7" max="16384" width="9" style="43"/>
  </cols>
  <sheetData>
    <row r="1" spans="1:6" ht="21" customHeight="1">
      <c r="A1" s="223"/>
      <c r="B1" s="223"/>
      <c r="C1" s="223"/>
      <c r="D1" s="223"/>
      <c r="E1" s="223"/>
      <c r="F1" s="223"/>
    </row>
    <row r="2" spans="1:6" ht="21" customHeight="1">
      <c r="A2" s="223" t="s">
        <v>108</v>
      </c>
      <c r="B2" s="223"/>
      <c r="C2" s="223"/>
      <c r="D2" s="223"/>
      <c r="E2" s="223"/>
      <c r="F2" s="223"/>
    </row>
    <row r="3" spans="1:6" ht="12" customHeight="1">
      <c r="A3" s="192"/>
      <c r="B3" s="192"/>
      <c r="C3" s="192"/>
      <c r="D3" s="192"/>
      <c r="E3" s="192"/>
      <c r="F3" s="192"/>
    </row>
    <row r="4" spans="1:6" ht="21" customHeight="1">
      <c r="A4" s="44"/>
      <c r="B4" s="224" t="s">
        <v>109</v>
      </c>
      <c r="C4" s="225"/>
      <c r="D4" s="193"/>
      <c r="E4" s="226" t="s">
        <v>110</v>
      </c>
      <c r="F4" s="226"/>
    </row>
    <row r="5" spans="1:6" ht="10.5" customHeight="1">
      <c r="A5" s="227" t="s">
        <v>111</v>
      </c>
      <c r="B5" s="45"/>
      <c r="C5" s="46"/>
      <c r="D5" s="229" t="s">
        <v>112</v>
      </c>
      <c r="E5" s="45"/>
      <c r="F5" s="46"/>
    </row>
    <row r="6" spans="1:6" ht="10.5" customHeight="1">
      <c r="A6" s="228"/>
      <c r="B6" s="210" t="s">
        <v>113</v>
      </c>
      <c r="C6" s="211"/>
      <c r="D6" s="230"/>
      <c r="E6" s="47"/>
      <c r="F6" s="48"/>
    </row>
    <row r="7" spans="1:6" ht="10.5" customHeight="1">
      <c r="A7" s="194"/>
      <c r="B7" s="210"/>
      <c r="C7" s="211"/>
      <c r="D7" s="195"/>
      <c r="E7" s="210" t="s">
        <v>114</v>
      </c>
      <c r="F7" s="211"/>
    </row>
    <row r="8" spans="1:6" ht="10.5" customHeight="1">
      <c r="A8" s="228" t="s">
        <v>115</v>
      </c>
      <c r="B8" s="210"/>
      <c r="C8" s="211"/>
      <c r="D8" s="195"/>
      <c r="E8" s="210"/>
      <c r="F8" s="211"/>
    </row>
    <row r="9" spans="1:6" ht="10.5" customHeight="1">
      <c r="A9" s="228"/>
      <c r="B9" s="47"/>
      <c r="C9" s="48"/>
      <c r="D9" s="222" t="s">
        <v>116</v>
      </c>
      <c r="E9" s="49"/>
      <c r="F9" s="50"/>
    </row>
    <row r="10" spans="1:6" ht="10.5" customHeight="1">
      <c r="A10" s="194"/>
      <c r="B10" s="210" t="s">
        <v>117</v>
      </c>
      <c r="C10" s="211"/>
      <c r="D10" s="222"/>
      <c r="E10" s="47"/>
      <c r="F10" s="51"/>
    </row>
    <row r="11" spans="1:6" ht="10.5" customHeight="1">
      <c r="A11" s="194"/>
      <c r="B11" s="210"/>
      <c r="C11" s="211"/>
      <c r="D11" s="222" t="s">
        <v>118</v>
      </c>
      <c r="E11" s="47"/>
      <c r="F11" s="48"/>
    </row>
    <row r="12" spans="1:6" ht="10.5" customHeight="1">
      <c r="A12" s="228" t="s">
        <v>119</v>
      </c>
      <c r="B12" s="47"/>
      <c r="C12" s="48"/>
      <c r="D12" s="222"/>
      <c r="E12" s="47"/>
      <c r="F12" s="48"/>
    </row>
    <row r="13" spans="1:6" ht="10.5" customHeight="1">
      <c r="A13" s="228"/>
      <c r="B13" s="47"/>
      <c r="C13" s="48"/>
      <c r="D13" s="196"/>
      <c r="E13" s="210" t="s">
        <v>120</v>
      </c>
      <c r="F13" s="211"/>
    </row>
    <row r="14" spans="1:6" ht="10.5" customHeight="1">
      <c r="A14" s="212" t="s">
        <v>121</v>
      </c>
      <c r="B14" s="47"/>
      <c r="C14" s="48"/>
      <c r="D14" s="196"/>
      <c r="E14" s="210"/>
      <c r="F14" s="211"/>
    </row>
    <row r="15" spans="1:6" ht="10.5" customHeight="1">
      <c r="A15" s="212"/>
      <c r="B15" s="47"/>
      <c r="C15" s="48"/>
      <c r="D15" s="222" t="s">
        <v>122</v>
      </c>
      <c r="E15" s="47"/>
      <c r="F15" s="48"/>
    </row>
    <row r="16" spans="1:6" ht="10.5" customHeight="1">
      <c r="A16" s="197"/>
      <c r="B16" s="210" t="s">
        <v>123</v>
      </c>
      <c r="C16" s="211"/>
      <c r="D16" s="222"/>
      <c r="E16" s="47"/>
      <c r="F16" s="48"/>
    </row>
    <row r="17" spans="1:6" ht="10.5" customHeight="1">
      <c r="A17" s="197"/>
      <c r="B17" s="210"/>
      <c r="C17" s="211"/>
      <c r="D17" s="222" t="s">
        <v>124</v>
      </c>
      <c r="E17" s="47"/>
      <c r="F17" s="48"/>
    </row>
    <row r="18" spans="1:6" ht="10.5" customHeight="1">
      <c r="A18" s="212" t="s">
        <v>125</v>
      </c>
      <c r="B18" s="47"/>
      <c r="C18" s="48"/>
      <c r="D18" s="222"/>
      <c r="E18" s="47"/>
      <c r="F18" s="48"/>
    </row>
    <row r="19" spans="1:6" ht="10.5" customHeight="1">
      <c r="A19" s="212"/>
      <c r="B19" s="210" t="s">
        <v>126</v>
      </c>
      <c r="C19" s="211"/>
      <c r="D19" s="195"/>
      <c r="E19" s="210" t="s">
        <v>127</v>
      </c>
      <c r="F19" s="211"/>
    </row>
    <row r="20" spans="1:6" ht="10.5" customHeight="1">
      <c r="A20" s="212" t="s">
        <v>128</v>
      </c>
      <c r="B20" s="210"/>
      <c r="C20" s="211"/>
      <c r="D20" s="195"/>
      <c r="E20" s="210"/>
      <c r="F20" s="211"/>
    </row>
    <row r="21" spans="1:6" ht="10.5" customHeight="1">
      <c r="A21" s="212"/>
      <c r="B21" s="220"/>
      <c r="C21" s="221"/>
      <c r="D21" s="222" t="s">
        <v>129</v>
      </c>
      <c r="E21" s="47"/>
      <c r="F21" s="48"/>
    </row>
    <row r="22" spans="1:6" ht="10.5" customHeight="1">
      <c r="A22" s="53"/>
      <c r="B22" s="220"/>
      <c r="C22" s="221"/>
      <c r="D22" s="222"/>
      <c r="E22" s="47"/>
      <c r="F22" s="48"/>
    </row>
    <row r="23" spans="1:6" ht="10.5" customHeight="1">
      <c r="A23" s="53"/>
      <c r="B23" s="47"/>
      <c r="C23" s="52"/>
      <c r="D23" s="222" t="s">
        <v>130</v>
      </c>
      <c r="E23" s="47"/>
      <c r="F23" s="48"/>
    </row>
    <row r="24" spans="1:6" ht="10.5" customHeight="1">
      <c r="A24" s="212" t="s">
        <v>131</v>
      </c>
      <c r="B24" s="47"/>
      <c r="C24" s="52"/>
      <c r="D24" s="222"/>
      <c r="E24" s="47"/>
      <c r="F24" s="48"/>
    </row>
    <row r="25" spans="1:6" ht="10.5" customHeight="1">
      <c r="A25" s="212"/>
      <c r="B25" s="47"/>
      <c r="C25" s="48"/>
      <c r="D25" s="196"/>
      <c r="E25" s="210" t="s">
        <v>132</v>
      </c>
      <c r="F25" s="211"/>
    </row>
    <row r="26" spans="1:6" ht="10.5" customHeight="1">
      <c r="A26" s="197"/>
      <c r="B26" s="217" t="s">
        <v>146</v>
      </c>
      <c r="C26" s="211"/>
      <c r="D26" s="196"/>
      <c r="E26" s="210"/>
      <c r="F26" s="211"/>
    </row>
    <row r="27" spans="1:6" ht="10.5" customHeight="1">
      <c r="A27" s="197"/>
      <c r="B27" s="210"/>
      <c r="C27" s="211"/>
      <c r="D27" s="222" t="s">
        <v>133</v>
      </c>
      <c r="E27" s="47"/>
      <c r="F27" s="48"/>
    </row>
    <row r="28" spans="1:6" ht="10.5" customHeight="1">
      <c r="A28" s="197"/>
      <c r="B28" s="210"/>
      <c r="C28" s="211"/>
      <c r="D28" s="222"/>
      <c r="E28" s="47"/>
      <c r="F28" s="48"/>
    </row>
    <row r="29" spans="1:6" ht="10.5" customHeight="1">
      <c r="A29" s="212" t="s">
        <v>134</v>
      </c>
      <c r="B29" s="47"/>
      <c r="C29" s="48"/>
      <c r="D29" s="219" t="s">
        <v>134</v>
      </c>
      <c r="E29" s="54"/>
      <c r="F29" s="52"/>
    </row>
    <row r="30" spans="1:6" ht="10.5" customHeight="1">
      <c r="A30" s="212"/>
      <c r="B30" s="47"/>
      <c r="C30" s="48"/>
      <c r="D30" s="219"/>
      <c r="E30" s="210" t="s">
        <v>135</v>
      </c>
      <c r="F30" s="211"/>
    </row>
    <row r="31" spans="1:6" ht="10.5" customHeight="1">
      <c r="A31" s="197"/>
      <c r="B31" s="47"/>
      <c r="C31" s="48"/>
      <c r="D31" s="196"/>
      <c r="E31" s="210"/>
      <c r="F31" s="211"/>
    </row>
    <row r="32" spans="1:6" ht="10.5" customHeight="1">
      <c r="A32" s="53"/>
      <c r="B32" s="47"/>
      <c r="C32" s="48"/>
      <c r="D32" s="53"/>
      <c r="E32" s="47"/>
      <c r="F32" s="48"/>
    </row>
    <row r="33" spans="1:8" ht="10.5" customHeight="1">
      <c r="A33" s="53"/>
      <c r="B33" s="47"/>
      <c r="C33" s="48"/>
      <c r="D33" s="53"/>
      <c r="E33" s="47"/>
      <c r="F33" s="48"/>
    </row>
    <row r="34" spans="1:8" ht="10.5" customHeight="1">
      <c r="A34" s="194"/>
      <c r="B34" s="47"/>
      <c r="C34" s="48"/>
      <c r="D34" s="53"/>
      <c r="E34" s="47"/>
      <c r="F34" s="48"/>
    </row>
    <row r="35" spans="1:8" ht="10.5" customHeight="1">
      <c r="A35" s="197"/>
      <c r="B35" s="47"/>
      <c r="C35" s="48"/>
      <c r="D35" s="53"/>
      <c r="E35" s="47"/>
      <c r="F35" s="48"/>
    </row>
    <row r="36" spans="1:8" ht="10.5" customHeight="1">
      <c r="A36" s="53"/>
      <c r="B36" s="47"/>
      <c r="C36" s="48"/>
      <c r="D36" s="53"/>
      <c r="E36" s="47"/>
      <c r="F36" s="48"/>
    </row>
    <row r="37" spans="1:8" ht="10.5" customHeight="1">
      <c r="A37" s="53"/>
      <c r="B37" s="47"/>
      <c r="C37" s="48"/>
      <c r="D37" s="53"/>
      <c r="E37" s="47"/>
      <c r="F37" s="48"/>
    </row>
    <row r="38" spans="1:8" ht="10.5" customHeight="1">
      <c r="A38" s="212" t="s">
        <v>136</v>
      </c>
      <c r="B38" s="47"/>
      <c r="C38" s="48"/>
      <c r="D38" s="53"/>
      <c r="E38" s="47"/>
      <c r="F38" s="48"/>
    </row>
    <row r="39" spans="1:8" ht="10.5" customHeight="1">
      <c r="A39" s="212"/>
      <c r="B39" s="54"/>
      <c r="C39" s="52"/>
      <c r="D39" s="53"/>
      <c r="E39" s="49"/>
      <c r="F39" s="50"/>
    </row>
    <row r="40" spans="1:8" ht="10.5" customHeight="1">
      <c r="A40" s="194"/>
      <c r="B40" s="210" t="s">
        <v>137</v>
      </c>
      <c r="C40" s="211"/>
      <c r="D40" s="195"/>
      <c r="E40" s="49"/>
      <c r="F40" s="50"/>
    </row>
    <row r="41" spans="1:8" ht="10.5" customHeight="1">
      <c r="A41" s="194"/>
      <c r="B41" s="210"/>
      <c r="C41" s="211"/>
      <c r="D41" s="55"/>
      <c r="E41" s="47"/>
      <c r="F41" s="48"/>
    </row>
    <row r="42" spans="1:8" ht="10.5" customHeight="1">
      <c r="A42" s="212" t="s">
        <v>138</v>
      </c>
      <c r="B42" s="54"/>
      <c r="C42" s="52"/>
      <c r="D42" s="56"/>
      <c r="E42" s="47"/>
      <c r="F42" s="48"/>
    </row>
    <row r="43" spans="1:8" ht="10.5" customHeight="1">
      <c r="A43" s="212"/>
      <c r="B43" s="47"/>
      <c r="C43" s="48"/>
      <c r="D43" s="56"/>
      <c r="E43" s="47"/>
      <c r="F43" s="48"/>
    </row>
    <row r="44" spans="1:8" ht="10.5" customHeight="1">
      <c r="A44" s="212" t="s">
        <v>139</v>
      </c>
      <c r="B44" s="47"/>
      <c r="C44" s="48"/>
      <c r="D44" s="57"/>
      <c r="E44" s="47"/>
      <c r="F44" s="48"/>
      <c r="G44" s="58"/>
      <c r="H44" s="58"/>
    </row>
    <row r="45" spans="1:8" ht="10.5" customHeight="1">
      <c r="A45" s="212"/>
      <c r="B45" s="47"/>
      <c r="C45" s="48"/>
      <c r="D45" s="56"/>
      <c r="E45" s="47"/>
      <c r="F45" s="216" t="s">
        <v>74</v>
      </c>
    </row>
    <row r="46" spans="1:8" ht="10.5" customHeight="1">
      <c r="A46" s="197"/>
      <c r="B46" s="217" t="s">
        <v>140</v>
      </c>
      <c r="C46" s="218"/>
      <c r="D46" s="56"/>
      <c r="E46" s="47"/>
      <c r="F46" s="216"/>
    </row>
    <row r="47" spans="1:8" ht="10.5" customHeight="1">
      <c r="A47" s="194"/>
      <c r="B47" s="217"/>
      <c r="C47" s="218"/>
      <c r="D47" s="57"/>
      <c r="E47" s="54"/>
      <c r="F47" s="216"/>
    </row>
    <row r="48" spans="1:8" ht="10.5" customHeight="1">
      <c r="A48" s="219" t="s">
        <v>141</v>
      </c>
      <c r="B48" s="47"/>
      <c r="C48" s="48"/>
      <c r="D48" s="59"/>
      <c r="E48" s="47"/>
      <c r="F48" s="213" t="s">
        <v>148</v>
      </c>
    </row>
    <row r="49" spans="1:6" ht="10.5" customHeight="1">
      <c r="A49" s="219"/>
      <c r="B49" s="47"/>
      <c r="C49" s="48"/>
      <c r="D49" s="59"/>
      <c r="E49" s="47"/>
      <c r="F49" s="213"/>
    </row>
    <row r="50" spans="1:6" ht="10.5" customHeight="1">
      <c r="A50" s="219" t="s">
        <v>142</v>
      </c>
      <c r="B50" s="47"/>
      <c r="C50" s="48"/>
      <c r="D50" s="57"/>
      <c r="E50" s="47"/>
      <c r="F50" s="213"/>
    </row>
    <row r="51" spans="1:6" ht="10.5" customHeight="1">
      <c r="A51" s="219"/>
      <c r="B51" s="210" t="s">
        <v>18</v>
      </c>
      <c r="C51" s="211"/>
      <c r="D51" s="57"/>
      <c r="E51" s="60"/>
      <c r="F51" s="213"/>
    </row>
    <row r="52" spans="1:6" ht="10.5" customHeight="1">
      <c r="A52" s="194"/>
      <c r="B52" s="210"/>
      <c r="C52" s="211"/>
      <c r="D52" s="59"/>
      <c r="E52" s="54"/>
      <c r="F52" s="52"/>
    </row>
    <row r="53" spans="1:6" ht="10.5" customHeight="1">
      <c r="A53" s="53"/>
      <c r="B53" s="210"/>
      <c r="C53" s="211"/>
      <c r="D53" s="59"/>
      <c r="E53" s="54"/>
      <c r="F53" s="52"/>
    </row>
    <row r="54" spans="1:6" ht="10.5" customHeight="1">
      <c r="A54" s="53"/>
      <c r="B54" s="210"/>
      <c r="C54" s="211"/>
      <c r="D54" s="59"/>
      <c r="E54" s="54"/>
      <c r="F54" s="52"/>
    </row>
    <row r="55" spans="1:6" ht="10.5" customHeight="1">
      <c r="A55" s="219" t="s">
        <v>143</v>
      </c>
      <c r="B55" s="210"/>
      <c r="C55" s="211"/>
      <c r="D55" s="57"/>
      <c r="E55" s="54"/>
      <c r="F55" s="52"/>
    </row>
    <row r="56" spans="1:6" ht="10.5" customHeight="1">
      <c r="A56" s="219"/>
      <c r="B56" s="49"/>
      <c r="C56" s="182"/>
      <c r="D56" s="62"/>
      <c r="E56" s="54"/>
      <c r="F56" s="52"/>
    </row>
    <row r="57" spans="1:6" ht="13.5" customHeight="1">
      <c r="A57" s="61"/>
      <c r="B57" s="49"/>
      <c r="C57" s="198" t="s">
        <v>144</v>
      </c>
      <c r="D57" s="62"/>
      <c r="E57" s="54"/>
      <c r="F57" s="52"/>
    </row>
    <row r="58" spans="1:6" ht="13.5" customHeight="1">
      <c r="A58" s="61"/>
      <c r="B58" s="63"/>
      <c r="C58" s="213" t="s">
        <v>32</v>
      </c>
      <c r="D58" s="64"/>
      <c r="E58" s="54"/>
      <c r="F58" s="52"/>
    </row>
    <row r="59" spans="1:6" ht="14.25">
      <c r="A59" s="65"/>
      <c r="B59" s="66"/>
      <c r="C59" s="214"/>
      <c r="D59" s="68"/>
      <c r="E59" s="66"/>
      <c r="F59" s="67"/>
    </row>
    <row r="60" spans="1:6" ht="14.25">
      <c r="A60" s="215"/>
      <c r="B60" s="215"/>
      <c r="C60" s="215"/>
      <c r="D60" s="215"/>
      <c r="E60" s="215"/>
      <c r="F60" s="215"/>
    </row>
    <row r="61" spans="1:6" ht="14.25">
      <c r="A61" s="69"/>
      <c r="B61" s="70"/>
      <c r="C61" s="71"/>
      <c r="D61" s="70"/>
      <c r="E61" s="71"/>
      <c r="F61" s="71"/>
    </row>
    <row r="62" spans="1:6">
      <c r="A62" s="72"/>
    </row>
  </sheetData>
  <mergeCells count="45">
    <mergeCell ref="A1:F1"/>
    <mergeCell ref="A2:F2"/>
    <mergeCell ref="B4:C4"/>
    <mergeCell ref="E4:F4"/>
    <mergeCell ref="A5:A6"/>
    <mergeCell ref="D5:D6"/>
    <mergeCell ref="B6:C8"/>
    <mergeCell ref="E7:F8"/>
    <mergeCell ref="A8:A9"/>
    <mergeCell ref="D9:D10"/>
    <mergeCell ref="B10:C11"/>
    <mergeCell ref="D11:D12"/>
    <mergeCell ref="A12:A13"/>
    <mergeCell ref="E13:F14"/>
    <mergeCell ref="A14:A15"/>
    <mergeCell ref="D15:D16"/>
    <mergeCell ref="B16:C17"/>
    <mergeCell ref="D17:D18"/>
    <mergeCell ref="A18:A19"/>
    <mergeCell ref="B19:C20"/>
    <mergeCell ref="A42:A43"/>
    <mergeCell ref="A29:A30"/>
    <mergeCell ref="D29:D30"/>
    <mergeCell ref="E19:F20"/>
    <mergeCell ref="A20:A21"/>
    <mergeCell ref="B21:C22"/>
    <mergeCell ref="D21:D22"/>
    <mergeCell ref="D23:D24"/>
    <mergeCell ref="A24:A25"/>
    <mergeCell ref="E25:F26"/>
    <mergeCell ref="B26:C28"/>
    <mergeCell ref="D27:D28"/>
    <mergeCell ref="E30:F31"/>
    <mergeCell ref="A38:A39"/>
    <mergeCell ref="B40:C41"/>
    <mergeCell ref="C58:C59"/>
    <mergeCell ref="A60:F60"/>
    <mergeCell ref="A44:A45"/>
    <mergeCell ref="F45:F47"/>
    <mergeCell ref="B46:C47"/>
    <mergeCell ref="A48:A49"/>
    <mergeCell ref="F48:F51"/>
    <mergeCell ref="A50:A51"/>
    <mergeCell ref="B51:C55"/>
    <mergeCell ref="A55:A56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opLeftCell="A25" zoomScaleNormal="100" workbookViewId="0">
      <selection activeCell="AE9" sqref="AE9:AG15"/>
    </sheetView>
  </sheetViews>
  <sheetFormatPr defaultRowHeight="13.5"/>
  <cols>
    <col min="1" max="16" width="2.75" customWidth="1"/>
    <col min="17" max="18" width="1.25" customWidth="1"/>
    <col min="19" max="34" width="2.75" customWidth="1"/>
    <col min="35" max="36" width="3.5" customWidth="1"/>
  </cols>
  <sheetData>
    <row r="1" spans="1:34" ht="7.5" customHeight="1">
      <c r="A1" s="260" t="s">
        <v>105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</row>
    <row r="2" spans="1:34" ht="7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4" ht="7.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ht="24.75" customHeight="1">
      <c r="A4" s="9"/>
      <c r="B4" s="278" t="s">
        <v>102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10"/>
      <c r="Q4" s="37"/>
      <c r="R4" s="37"/>
      <c r="S4" s="10"/>
      <c r="T4" s="278" t="s">
        <v>107</v>
      </c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3"/>
    </row>
    <row r="5" spans="1:34" ht="17.25">
      <c r="A5" s="243" t="s">
        <v>4</v>
      </c>
      <c r="B5" s="243"/>
      <c r="C5" s="243"/>
      <c r="D5" s="243"/>
      <c r="E5" s="243"/>
      <c r="F5" s="243"/>
      <c r="G5" s="243"/>
      <c r="H5" s="241" t="s">
        <v>103</v>
      </c>
      <c r="I5" s="241"/>
      <c r="J5" s="241"/>
      <c r="K5" s="241"/>
      <c r="L5" s="241"/>
      <c r="M5" s="24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7.25" customHeight="1">
      <c r="A6" s="243" t="s">
        <v>72</v>
      </c>
      <c r="B6" s="243"/>
      <c r="C6" s="243"/>
      <c r="D6" s="243"/>
      <c r="E6" s="243"/>
      <c r="F6" s="243"/>
      <c r="G6" s="243"/>
    </row>
    <row r="7" spans="1:34" ht="13.5" customHeight="1">
      <c r="B7" s="263" t="s">
        <v>75</v>
      </c>
      <c r="C7" s="264"/>
      <c r="D7" s="81"/>
      <c r="E7" s="82"/>
      <c r="F7" s="266" t="s">
        <v>79</v>
      </c>
      <c r="G7" s="267"/>
      <c r="J7" s="271" t="s">
        <v>80</v>
      </c>
      <c r="K7" s="272"/>
      <c r="L7" s="81"/>
      <c r="M7" s="82"/>
      <c r="N7" s="266" t="s">
        <v>78</v>
      </c>
      <c r="O7" s="267"/>
      <c r="Q7" s="12"/>
      <c r="R7" s="3"/>
      <c r="T7" s="271" t="s">
        <v>76</v>
      </c>
      <c r="U7" s="272"/>
      <c r="V7" s="81"/>
      <c r="W7" s="82"/>
      <c r="X7" s="266" t="s">
        <v>67</v>
      </c>
      <c r="Y7" s="267"/>
      <c r="AB7" s="271" t="s">
        <v>77</v>
      </c>
      <c r="AC7" s="272"/>
      <c r="AD7" s="81"/>
      <c r="AE7" s="83"/>
      <c r="AF7" s="276" t="s">
        <v>106</v>
      </c>
      <c r="AG7" s="236"/>
    </row>
    <row r="8" spans="1:34">
      <c r="A8" s="3">
        <v>1</v>
      </c>
      <c r="B8" s="265"/>
      <c r="C8" s="265"/>
      <c r="D8" s="269" t="s">
        <v>33</v>
      </c>
      <c r="E8" s="270"/>
      <c r="F8" s="268"/>
      <c r="G8" s="268"/>
      <c r="H8" s="11">
        <v>4</v>
      </c>
      <c r="I8" s="3">
        <v>5</v>
      </c>
      <c r="J8" s="273"/>
      <c r="K8" s="273"/>
      <c r="L8" s="274" t="s">
        <v>35</v>
      </c>
      <c r="M8" s="274"/>
      <c r="N8" s="268"/>
      <c r="O8" s="268"/>
      <c r="P8" s="11">
        <v>8</v>
      </c>
      <c r="Q8" s="12"/>
      <c r="R8" s="3"/>
      <c r="S8" s="3">
        <v>9</v>
      </c>
      <c r="T8" s="273"/>
      <c r="U8" s="273"/>
      <c r="V8" s="275" t="s">
        <v>37</v>
      </c>
      <c r="W8" s="275"/>
      <c r="X8" s="268"/>
      <c r="Y8" s="268"/>
      <c r="Z8" s="180">
        <v>12</v>
      </c>
      <c r="AA8" s="3">
        <v>13</v>
      </c>
      <c r="AB8" s="273"/>
      <c r="AC8" s="273"/>
      <c r="AD8" s="279" t="s">
        <v>39</v>
      </c>
      <c r="AE8" s="279"/>
      <c r="AF8" s="277"/>
      <c r="AG8" s="277"/>
      <c r="AH8" s="11">
        <v>16</v>
      </c>
    </row>
    <row r="9" spans="1:34">
      <c r="A9" s="3"/>
      <c r="B9" s="258"/>
      <c r="C9" s="245"/>
      <c r="D9" s="245"/>
      <c r="E9" s="245"/>
      <c r="F9" s="245"/>
      <c r="G9" s="256"/>
      <c r="H9" s="3"/>
      <c r="I9" s="3"/>
      <c r="J9" s="258"/>
      <c r="K9" s="245"/>
      <c r="L9" s="245"/>
      <c r="M9" s="245"/>
      <c r="N9" s="245"/>
      <c r="O9" s="256"/>
      <c r="P9" s="3"/>
      <c r="Q9" s="12"/>
      <c r="R9" s="3"/>
      <c r="S9" s="3"/>
      <c r="T9" s="258"/>
      <c r="U9" s="245"/>
      <c r="V9" s="245"/>
      <c r="W9" s="245"/>
      <c r="X9" s="245"/>
      <c r="Y9" s="256"/>
      <c r="Z9" s="3"/>
      <c r="AA9" s="3"/>
      <c r="AB9" s="258"/>
      <c r="AC9" s="245"/>
      <c r="AD9" s="245"/>
      <c r="AE9" s="245"/>
      <c r="AF9" s="245"/>
      <c r="AG9" s="256"/>
      <c r="AH9" s="3"/>
    </row>
    <row r="10" spans="1:34">
      <c r="A10" s="85"/>
      <c r="B10" s="242"/>
      <c r="C10" s="238"/>
      <c r="D10" s="238"/>
      <c r="E10" s="238"/>
      <c r="F10" s="238"/>
      <c r="G10" s="240"/>
      <c r="H10" s="85"/>
      <c r="I10" s="85"/>
      <c r="J10" s="242"/>
      <c r="K10" s="238"/>
      <c r="L10" s="238"/>
      <c r="M10" s="238"/>
      <c r="N10" s="238"/>
      <c r="O10" s="240"/>
      <c r="P10" s="85"/>
      <c r="Q10" s="12"/>
      <c r="R10" s="3"/>
      <c r="S10" s="84"/>
      <c r="T10" s="242"/>
      <c r="U10" s="238"/>
      <c r="V10" s="238"/>
      <c r="W10" s="238"/>
      <c r="X10" s="238"/>
      <c r="Y10" s="240"/>
      <c r="Z10" s="85"/>
      <c r="AA10" s="85"/>
      <c r="AB10" s="242"/>
      <c r="AC10" s="238"/>
      <c r="AD10" s="238"/>
      <c r="AE10" s="238"/>
      <c r="AF10" s="238"/>
      <c r="AG10" s="240"/>
      <c r="AH10" s="85"/>
    </row>
    <row r="11" spans="1:34">
      <c r="A11" s="79" t="s">
        <v>41</v>
      </c>
      <c r="B11" s="242"/>
      <c r="C11" s="238"/>
      <c r="D11" s="238"/>
      <c r="E11" s="238"/>
      <c r="F11" s="238"/>
      <c r="G11" s="240"/>
      <c r="H11" s="79" t="s">
        <v>42</v>
      </c>
      <c r="I11" s="80" t="s">
        <v>41</v>
      </c>
      <c r="J11" s="242"/>
      <c r="K11" s="238"/>
      <c r="L11" s="238"/>
      <c r="M11" s="238"/>
      <c r="N11" s="238"/>
      <c r="O11" s="240"/>
      <c r="P11" s="79" t="s">
        <v>42</v>
      </c>
      <c r="Q11" s="12"/>
      <c r="R11" s="3"/>
      <c r="S11" s="158" t="s">
        <v>43</v>
      </c>
      <c r="T11" s="242"/>
      <c r="U11" s="238"/>
      <c r="V11" s="238"/>
      <c r="W11" s="238"/>
      <c r="X11" s="238"/>
      <c r="Y11" s="240"/>
      <c r="Z11" s="79" t="s">
        <v>44</v>
      </c>
      <c r="AA11" s="79" t="s">
        <v>43</v>
      </c>
      <c r="AB11" s="242"/>
      <c r="AC11" s="238"/>
      <c r="AD11" s="238"/>
      <c r="AE11" s="238"/>
      <c r="AF11" s="238"/>
      <c r="AG11" s="240"/>
      <c r="AH11" s="79" t="s">
        <v>44</v>
      </c>
    </row>
    <row r="12" spans="1:34">
      <c r="A12" s="79" t="s">
        <v>6</v>
      </c>
      <c r="B12" s="242"/>
      <c r="C12" s="238"/>
      <c r="D12" s="238"/>
      <c r="E12" s="238"/>
      <c r="F12" s="238"/>
      <c r="G12" s="240"/>
      <c r="H12" s="79" t="s">
        <v>6</v>
      </c>
      <c r="I12" s="80" t="s">
        <v>20</v>
      </c>
      <c r="J12" s="242"/>
      <c r="K12" s="238"/>
      <c r="L12" s="238"/>
      <c r="M12" s="238"/>
      <c r="N12" s="238"/>
      <c r="O12" s="240"/>
      <c r="P12" s="79" t="s">
        <v>7</v>
      </c>
      <c r="Q12" s="12"/>
      <c r="R12" s="3"/>
      <c r="S12" s="76" t="s">
        <v>8</v>
      </c>
      <c r="T12" s="242"/>
      <c r="U12" s="238"/>
      <c r="V12" s="238"/>
      <c r="W12" s="238"/>
      <c r="X12" s="238"/>
      <c r="Y12" s="240"/>
      <c r="Z12" s="79" t="s">
        <v>6</v>
      </c>
      <c r="AA12" s="79" t="s">
        <v>7</v>
      </c>
      <c r="AB12" s="242"/>
      <c r="AC12" s="238"/>
      <c r="AD12" s="238"/>
      <c r="AE12" s="238"/>
      <c r="AF12" s="238"/>
      <c r="AG12" s="240"/>
      <c r="AH12" s="79" t="s">
        <v>7</v>
      </c>
    </row>
    <row r="13" spans="1:34">
      <c r="A13" s="78"/>
      <c r="B13" s="242"/>
      <c r="C13" s="238"/>
      <c r="D13" s="238"/>
      <c r="E13" s="238"/>
      <c r="F13" s="238"/>
      <c r="G13" s="240"/>
      <c r="H13" s="78"/>
      <c r="I13" s="77"/>
      <c r="J13" s="242"/>
      <c r="K13" s="238"/>
      <c r="L13" s="238"/>
      <c r="M13" s="238"/>
      <c r="N13" s="238"/>
      <c r="O13" s="240"/>
      <c r="P13" s="78"/>
      <c r="Q13" s="12"/>
      <c r="R13" s="3"/>
      <c r="S13" s="24"/>
      <c r="T13" s="242"/>
      <c r="U13" s="238"/>
      <c r="V13" s="238"/>
      <c r="W13" s="238"/>
      <c r="X13" s="238"/>
      <c r="Y13" s="240"/>
      <c r="Z13" s="78"/>
      <c r="AA13" s="78"/>
      <c r="AB13" s="242"/>
      <c r="AC13" s="238"/>
      <c r="AD13" s="238"/>
      <c r="AE13" s="238"/>
      <c r="AF13" s="238"/>
      <c r="AG13" s="240"/>
      <c r="AH13" s="78"/>
    </row>
    <row r="14" spans="1:34">
      <c r="A14" s="85"/>
      <c r="B14" s="242"/>
      <c r="C14" s="238"/>
      <c r="D14" s="238"/>
      <c r="E14" s="238"/>
      <c r="F14" s="238"/>
      <c r="G14" s="240"/>
      <c r="H14" s="85"/>
      <c r="I14" s="85"/>
      <c r="J14" s="242"/>
      <c r="K14" s="238"/>
      <c r="L14" s="238"/>
      <c r="M14" s="238"/>
      <c r="N14" s="238"/>
      <c r="O14" s="240"/>
      <c r="P14" s="85"/>
      <c r="Q14" s="12"/>
      <c r="R14" s="3"/>
      <c r="S14" s="84"/>
      <c r="T14" s="242"/>
      <c r="U14" s="238"/>
      <c r="V14" s="238"/>
      <c r="W14" s="238"/>
      <c r="X14" s="238"/>
      <c r="Y14" s="240"/>
      <c r="Z14" s="85"/>
      <c r="AA14" s="85"/>
      <c r="AB14" s="242"/>
      <c r="AC14" s="238"/>
      <c r="AD14" s="238"/>
      <c r="AE14" s="238"/>
      <c r="AF14" s="238"/>
      <c r="AG14" s="240"/>
      <c r="AH14" s="85"/>
    </row>
    <row r="15" spans="1:34">
      <c r="A15" s="3"/>
      <c r="B15" s="259"/>
      <c r="C15" s="247"/>
      <c r="D15" s="247"/>
      <c r="E15" s="247"/>
      <c r="F15" s="247"/>
      <c r="G15" s="257"/>
      <c r="H15" s="3"/>
      <c r="I15" s="3"/>
      <c r="J15" s="259"/>
      <c r="K15" s="247"/>
      <c r="L15" s="247"/>
      <c r="M15" s="247"/>
      <c r="N15" s="247"/>
      <c r="O15" s="257"/>
      <c r="P15" s="3"/>
      <c r="Q15" s="12"/>
      <c r="R15" s="3"/>
      <c r="S15" s="3"/>
      <c r="T15" s="259"/>
      <c r="U15" s="247"/>
      <c r="V15" s="247"/>
      <c r="W15" s="247"/>
      <c r="X15" s="247"/>
      <c r="Y15" s="257"/>
      <c r="Z15" s="3"/>
      <c r="AA15" s="3"/>
      <c r="AB15" s="259"/>
      <c r="AC15" s="247"/>
      <c r="AD15" s="247"/>
      <c r="AE15" s="247"/>
      <c r="AF15" s="247"/>
      <c r="AG15" s="257"/>
      <c r="AH15" s="3"/>
    </row>
    <row r="16" spans="1:34">
      <c r="A16" s="3">
        <v>2</v>
      </c>
      <c r="B16" s="234" t="s">
        <v>68</v>
      </c>
      <c r="C16" s="235"/>
      <c r="D16" s="261" t="s">
        <v>34</v>
      </c>
      <c r="E16" s="262"/>
      <c r="F16" s="234" t="s">
        <v>63</v>
      </c>
      <c r="G16" s="235"/>
      <c r="H16" s="3">
        <v>3</v>
      </c>
      <c r="I16" s="3">
        <v>6</v>
      </c>
      <c r="J16" s="234" t="s">
        <v>69</v>
      </c>
      <c r="K16" s="235"/>
      <c r="L16" s="261" t="s">
        <v>36</v>
      </c>
      <c r="M16" s="262"/>
      <c r="N16" s="234" t="s">
        <v>71</v>
      </c>
      <c r="O16" s="235"/>
      <c r="P16" s="3">
        <v>7</v>
      </c>
      <c r="Q16" s="12"/>
      <c r="R16" s="3"/>
      <c r="S16" s="3">
        <v>10</v>
      </c>
      <c r="T16" s="235" t="s">
        <v>70</v>
      </c>
      <c r="U16" s="235"/>
      <c r="V16" s="261" t="s">
        <v>38</v>
      </c>
      <c r="W16" s="262"/>
      <c r="X16" s="234" t="s">
        <v>66</v>
      </c>
      <c r="Y16" s="235"/>
      <c r="Z16" s="3">
        <v>11</v>
      </c>
      <c r="AA16" s="3">
        <v>14</v>
      </c>
      <c r="AB16" s="234" t="s">
        <v>147</v>
      </c>
      <c r="AC16" s="235"/>
      <c r="AD16" s="244" t="s">
        <v>40</v>
      </c>
      <c r="AE16" s="245"/>
      <c r="AF16" s="234" t="s">
        <v>65</v>
      </c>
      <c r="AG16" s="235"/>
      <c r="AH16" s="3">
        <v>15</v>
      </c>
    </row>
    <row r="17" spans="1:36">
      <c r="A17" s="13"/>
      <c r="B17" s="236"/>
      <c r="C17" s="236"/>
      <c r="D17" s="81"/>
      <c r="E17" s="83"/>
      <c r="F17" s="236"/>
      <c r="G17" s="236"/>
      <c r="H17" s="73"/>
      <c r="I17" s="13"/>
      <c r="J17" s="236"/>
      <c r="K17" s="236"/>
      <c r="L17" s="81"/>
      <c r="M17" s="83"/>
      <c r="N17" s="236"/>
      <c r="O17" s="236"/>
      <c r="P17" s="73"/>
      <c r="Q17" s="14"/>
      <c r="R17" s="15"/>
      <c r="S17" s="13"/>
      <c r="T17" s="236"/>
      <c r="U17" s="236"/>
      <c r="V17" s="81"/>
      <c r="W17" s="83"/>
      <c r="X17" s="236"/>
      <c r="Y17" s="236"/>
      <c r="Z17" s="73"/>
      <c r="AA17" s="13"/>
      <c r="AB17" s="236"/>
      <c r="AC17" s="236"/>
      <c r="AD17" s="81"/>
      <c r="AE17" s="83"/>
      <c r="AF17" s="236"/>
      <c r="AG17" s="236"/>
      <c r="AH17" s="74"/>
    </row>
    <row r="18" spans="1:36">
      <c r="A18" s="13"/>
      <c r="B18" s="73"/>
      <c r="C18" s="73"/>
      <c r="D18" s="73"/>
      <c r="E18" s="13"/>
      <c r="F18" s="73"/>
      <c r="G18" s="73"/>
      <c r="H18" s="73"/>
      <c r="I18" s="13"/>
      <c r="J18" s="73"/>
      <c r="K18" s="73"/>
      <c r="L18" s="73"/>
      <c r="M18" s="13"/>
      <c r="N18" s="73"/>
      <c r="O18" s="73"/>
      <c r="P18" s="73"/>
      <c r="Q18" s="14"/>
      <c r="R18" s="15"/>
      <c r="S18" s="13"/>
      <c r="T18" s="73"/>
      <c r="U18" s="73"/>
      <c r="V18" s="73"/>
      <c r="W18" s="13"/>
      <c r="X18" s="73"/>
      <c r="Y18" s="73"/>
      <c r="Z18" s="73"/>
      <c r="AA18" s="13"/>
      <c r="AB18" s="74"/>
      <c r="AC18" s="74"/>
      <c r="AD18" s="74"/>
      <c r="AE18" s="75"/>
      <c r="AF18" s="74"/>
      <c r="AG18" s="74"/>
      <c r="AH18" s="74"/>
    </row>
    <row r="19" spans="1:36" ht="7.5" customHeight="1">
      <c r="A19" s="5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5"/>
      <c r="Q19" s="5"/>
      <c r="R19" s="5"/>
      <c r="S19" s="5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5"/>
      <c r="AI19" s="20"/>
      <c r="AJ19" s="20"/>
    </row>
    <row r="20" spans="1:36">
      <c r="A20" s="3"/>
      <c r="B20" s="3" t="s">
        <v>0</v>
      </c>
      <c r="C20" s="25" t="s">
        <v>9</v>
      </c>
      <c r="D20" s="3"/>
      <c r="E20" s="3"/>
      <c r="F20" s="3" t="s">
        <v>1</v>
      </c>
      <c r="G20" s="25" t="s">
        <v>10</v>
      </c>
      <c r="I20" s="3"/>
      <c r="J20" t="s">
        <v>49</v>
      </c>
      <c r="L20" s="3"/>
      <c r="O20" t="s">
        <v>12</v>
      </c>
      <c r="P20" s="25" t="s">
        <v>19</v>
      </c>
      <c r="Q20" s="3"/>
      <c r="R20" s="3"/>
      <c r="S20" s="3"/>
      <c r="T20" s="3"/>
      <c r="U20" s="3"/>
      <c r="V20" s="2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6">
      <c r="B21" s="3" t="s">
        <v>2</v>
      </c>
      <c r="C21" s="25" t="s">
        <v>11</v>
      </c>
      <c r="D21" s="3"/>
      <c r="E21" s="3"/>
      <c r="F21" s="3" t="s">
        <v>3</v>
      </c>
      <c r="G21" s="25" t="s">
        <v>13</v>
      </c>
      <c r="H21" s="3"/>
      <c r="I21" s="3"/>
      <c r="J21" s="25"/>
      <c r="K21" s="2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6" ht="6.75" customHeight="1" thickBot="1">
      <c r="A22" s="38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9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38"/>
      <c r="AI22" s="41"/>
      <c r="AJ22" s="20"/>
    </row>
    <row r="23" spans="1:3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6" ht="18" customHeight="1">
      <c r="A24" s="243" t="s">
        <v>14</v>
      </c>
      <c r="B24" s="243"/>
      <c r="C24" s="243"/>
      <c r="D24" s="243"/>
      <c r="E24" s="243"/>
      <c r="F24" s="243"/>
      <c r="G24" s="243"/>
      <c r="H24" s="241" t="s">
        <v>104</v>
      </c>
      <c r="I24" s="241"/>
      <c r="J24" s="241"/>
      <c r="K24" s="241"/>
      <c r="L24" s="241"/>
      <c r="M24" s="241"/>
    </row>
    <row r="25" spans="1:36" ht="18" customHeight="1">
      <c r="A25" s="243" t="s">
        <v>73</v>
      </c>
      <c r="B25" s="243"/>
      <c r="C25" s="243"/>
      <c r="D25" s="243"/>
      <c r="E25" s="243"/>
      <c r="F25" s="243"/>
      <c r="G25" s="243"/>
      <c r="J25" s="20"/>
      <c r="K25" s="20"/>
      <c r="L25" s="20"/>
      <c r="M25" s="20"/>
      <c r="N25" s="20"/>
      <c r="O25" s="183"/>
      <c r="P25" s="184"/>
      <c r="Q25" s="184"/>
      <c r="R25" s="184"/>
      <c r="S25" s="184"/>
      <c r="T25" s="184"/>
      <c r="U25" s="20"/>
      <c r="V25" s="20"/>
      <c r="W25" s="20"/>
      <c r="X25" s="20"/>
      <c r="Y25" s="20"/>
      <c r="Z25" s="20"/>
      <c r="AA25" s="20"/>
      <c r="AB25" s="20"/>
    </row>
    <row r="26" spans="1:36" ht="21" customHeight="1">
      <c r="B26" s="3"/>
      <c r="C26" s="3"/>
      <c r="D26" s="3"/>
      <c r="E26" s="3"/>
      <c r="F26" s="3"/>
      <c r="G26" s="3"/>
      <c r="H26" s="3"/>
      <c r="I26" s="5"/>
      <c r="J26" s="5"/>
      <c r="K26" s="5"/>
      <c r="L26" s="5"/>
      <c r="M26" s="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5"/>
      <c r="Y26" s="5"/>
      <c r="Z26" s="5"/>
      <c r="AA26" s="5"/>
      <c r="AB26" s="5"/>
      <c r="AC26" s="5"/>
      <c r="AD26" s="3"/>
      <c r="AE26" s="3"/>
      <c r="AF26" s="3"/>
      <c r="AG26" s="3"/>
      <c r="AH26" s="3"/>
    </row>
    <row r="27" spans="1:36">
      <c r="B27" s="3"/>
      <c r="C27" s="3"/>
      <c r="D27" s="3"/>
      <c r="E27" s="3"/>
      <c r="F27" s="3"/>
      <c r="G27" s="3"/>
      <c r="H27" s="3"/>
      <c r="I27" s="5"/>
      <c r="J27" s="5"/>
      <c r="K27" s="181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5"/>
      <c r="AA27" s="5"/>
      <c r="AB27" s="5"/>
      <c r="AC27" s="5"/>
      <c r="AD27" s="3"/>
      <c r="AE27" s="3"/>
      <c r="AF27" s="22"/>
      <c r="AG27" s="3"/>
      <c r="AH27" s="3"/>
    </row>
    <row r="28" spans="1:36" ht="12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20"/>
    </row>
    <row r="29" spans="1:36" ht="12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48"/>
      <c r="AA29" s="148"/>
      <c r="AB29" s="148"/>
      <c r="AC29" s="148"/>
      <c r="AD29" s="5"/>
      <c r="AE29" s="5"/>
      <c r="AF29" s="5"/>
      <c r="AG29" s="5"/>
      <c r="AH29" s="5"/>
      <c r="AI29" s="5"/>
    </row>
    <row r="30" spans="1:36" ht="12" customHeight="1">
      <c r="B30" s="3"/>
      <c r="C30" s="3"/>
      <c r="D30" s="3"/>
      <c r="E30" s="3"/>
      <c r="F30" s="147"/>
      <c r="G30" s="171"/>
      <c r="H30" s="168"/>
      <c r="I30" s="168"/>
      <c r="J30" s="205"/>
      <c r="K30" s="168"/>
      <c r="L30" s="168"/>
      <c r="M30" s="147"/>
      <c r="N30" s="5"/>
      <c r="O30" s="5"/>
      <c r="P30" s="5"/>
      <c r="Q30" s="5"/>
      <c r="R30" s="5"/>
      <c r="S30" s="5"/>
      <c r="T30" s="5"/>
      <c r="U30" s="5"/>
      <c r="V30" s="5"/>
      <c r="W30" s="5"/>
      <c r="X30" s="147"/>
      <c r="Y30" s="171"/>
      <c r="Z30" s="190"/>
      <c r="AA30" s="168"/>
      <c r="AB30" s="205"/>
      <c r="AC30" s="190"/>
      <c r="AD30" s="168"/>
      <c r="AE30" s="147"/>
      <c r="AF30" s="22"/>
      <c r="AG30" s="3"/>
      <c r="AH30" s="3"/>
    </row>
    <row r="31" spans="1:36" ht="12" customHeight="1">
      <c r="B31" s="3"/>
      <c r="C31" s="3"/>
      <c r="D31" s="3"/>
      <c r="E31" s="5"/>
      <c r="F31" s="201"/>
      <c r="G31" s="1"/>
      <c r="H31" s="5"/>
      <c r="I31" s="237" t="s">
        <v>99</v>
      </c>
      <c r="J31" s="238"/>
      <c r="K31" s="5"/>
      <c r="L31" s="1"/>
      <c r="M31" s="2"/>
      <c r="N31" s="5"/>
      <c r="O31" s="5"/>
      <c r="P31" s="3"/>
      <c r="Q31" s="3"/>
      <c r="R31" s="3"/>
      <c r="S31" s="3"/>
      <c r="T31" s="3"/>
      <c r="U31" s="3"/>
      <c r="V31" s="5"/>
      <c r="W31" s="6"/>
      <c r="X31" s="5"/>
      <c r="Y31" s="5"/>
      <c r="Z31" s="5"/>
      <c r="AA31" s="237" t="s">
        <v>100</v>
      </c>
      <c r="AB31" s="238"/>
      <c r="AC31" s="5"/>
      <c r="AD31" s="5"/>
      <c r="AE31" s="5"/>
      <c r="AF31" s="7"/>
      <c r="AG31" s="5"/>
      <c r="AH31" s="3"/>
      <c r="AI31" s="248"/>
    </row>
    <row r="32" spans="1:36" ht="12" customHeight="1">
      <c r="B32" s="3"/>
      <c r="C32" s="3"/>
      <c r="D32" s="3"/>
      <c r="E32" s="5"/>
      <c r="F32" s="202"/>
      <c r="G32" s="5"/>
      <c r="H32" s="237" t="s">
        <v>17</v>
      </c>
      <c r="I32" s="238"/>
      <c r="J32" s="238"/>
      <c r="K32" s="238"/>
      <c r="L32" s="5"/>
      <c r="M32" s="6"/>
      <c r="N32" s="5"/>
      <c r="O32" s="5"/>
      <c r="P32" s="3"/>
      <c r="Q32" s="3"/>
      <c r="R32" s="3"/>
      <c r="S32" s="3"/>
      <c r="T32" s="3"/>
      <c r="U32" s="3"/>
      <c r="V32" s="5"/>
      <c r="W32" s="6"/>
      <c r="X32" s="5"/>
      <c r="Y32" s="5"/>
      <c r="Z32" s="237" t="s">
        <v>17</v>
      </c>
      <c r="AA32" s="238"/>
      <c r="AB32" s="238"/>
      <c r="AC32" s="238"/>
      <c r="AD32" s="5"/>
      <c r="AE32" s="189"/>
      <c r="AF32" s="207"/>
      <c r="AG32" s="5"/>
      <c r="AH32" s="3"/>
      <c r="AI32" s="248"/>
    </row>
    <row r="33" spans="1:36" ht="12" customHeight="1">
      <c r="B33" s="3"/>
      <c r="C33" s="3"/>
      <c r="D33" s="3"/>
      <c r="E33" s="5"/>
      <c r="F33" s="202"/>
      <c r="G33" s="5"/>
      <c r="H33" s="5"/>
      <c r="I33" s="5"/>
      <c r="J33" s="5"/>
      <c r="K33" s="5"/>
      <c r="L33" s="5"/>
      <c r="M33" s="6"/>
      <c r="N33" s="5"/>
      <c r="O33" s="5"/>
      <c r="P33" s="3"/>
      <c r="Q33" s="3"/>
      <c r="R33" s="3"/>
      <c r="S33" s="3"/>
      <c r="T33" s="3"/>
      <c r="U33" s="3"/>
      <c r="V33" s="5"/>
      <c r="W33" s="6"/>
      <c r="X33" s="5"/>
      <c r="Y33" s="5"/>
      <c r="Z33" s="5"/>
      <c r="AA33" s="5"/>
      <c r="AB33" s="5"/>
      <c r="AC33" s="5"/>
      <c r="AD33" s="148"/>
      <c r="AE33" s="148"/>
      <c r="AF33" s="166"/>
      <c r="AG33" s="148"/>
      <c r="AH33" s="3"/>
      <c r="AI33" s="248"/>
    </row>
    <row r="34" spans="1:36" ht="12" customHeight="1">
      <c r="B34" s="3"/>
      <c r="C34" s="3"/>
      <c r="D34" s="171"/>
      <c r="E34" s="170"/>
      <c r="F34" s="203"/>
      <c r="G34" s="204"/>
      <c r="H34" s="5"/>
      <c r="I34" s="5"/>
      <c r="J34" s="5"/>
      <c r="K34" s="5"/>
      <c r="L34" s="171"/>
      <c r="M34" s="206"/>
      <c r="N34" s="170"/>
      <c r="O34" s="169"/>
      <c r="P34" s="3"/>
      <c r="Q34" s="3"/>
      <c r="R34" s="3"/>
      <c r="S34" s="3"/>
      <c r="T34" s="3"/>
      <c r="U34" s="3"/>
      <c r="V34" s="171"/>
      <c r="W34" s="206"/>
      <c r="X34" s="170"/>
      <c r="Y34" s="169"/>
      <c r="Z34" s="5"/>
      <c r="AA34" s="5"/>
      <c r="AB34" s="5"/>
      <c r="AC34" s="5"/>
      <c r="AD34" s="85"/>
      <c r="AE34" s="191"/>
      <c r="AF34" s="208"/>
      <c r="AG34" s="190"/>
      <c r="AH34" s="3"/>
      <c r="AI34" s="248"/>
    </row>
    <row r="35" spans="1:36" ht="12" customHeight="1">
      <c r="B35" s="3"/>
      <c r="C35" s="5"/>
      <c r="D35" s="7"/>
      <c r="E35" s="237" t="s">
        <v>89</v>
      </c>
      <c r="F35" s="238"/>
      <c r="G35" s="5"/>
      <c r="H35" s="7"/>
      <c r="I35" s="5"/>
      <c r="J35" s="5"/>
      <c r="K35" s="6"/>
      <c r="L35" s="5"/>
      <c r="M35" s="237" t="s">
        <v>90</v>
      </c>
      <c r="N35" s="238"/>
      <c r="O35" s="2"/>
      <c r="P35" s="3"/>
      <c r="Q35" s="3"/>
      <c r="R35" s="3"/>
      <c r="S35" s="3"/>
      <c r="T35" s="3"/>
      <c r="U35" s="5"/>
      <c r="V35" s="7"/>
      <c r="W35" s="237" t="s">
        <v>91</v>
      </c>
      <c r="X35" s="238"/>
      <c r="Y35" s="5"/>
      <c r="Z35" s="7"/>
      <c r="AA35" s="5"/>
      <c r="AB35" s="5"/>
      <c r="AC35" s="5"/>
      <c r="AD35" s="4"/>
      <c r="AE35" s="237" t="s">
        <v>92</v>
      </c>
      <c r="AF35" s="238"/>
      <c r="AG35" s="6"/>
      <c r="AH35" s="5"/>
      <c r="AI35" s="248"/>
    </row>
    <row r="36" spans="1:36" ht="12" customHeight="1">
      <c r="C36" s="5"/>
      <c r="D36" s="249" t="s">
        <v>5</v>
      </c>
      <c r="E36" s="250"/>
      <c r="F36" s="250"/>
      <c r="G36" s="250"/>
      <c r="H36" s="7"/>
      <c r="I36" s="5"/>
      <c r="J36" s="5"/>
      <c r="K36" s="6"/>
      <c r="L36" s="238" t="s">
        <v>5</v>
      </c>
      <c r="M36" s="238"/>
      <c r="N36" s="238"/>
      <c r="O36" s="240"/>
      <c r="P36" s="3"/>
      <c r="Q36" s="3"/>
      <c r="R36" s="3"/>
      <c r="S36" s="3"/>
      <c r="T36" s="3"/>
      <c r="U36" s="5"/>
      <c r="V36" s="249" t="s">
        <v>5</v>
      </c>
      <c r="W36" s="250"/>
      <c r="X36" s="250"/>
      <c r="Y36" s="251"/>
      <c r="Z36" s="7"/>
      <c r="AA36" s="5"/>
      <c r="AB36" s="5"/>
      <c r="AC36" s="5"/>
      <c r="AD36" s="242" t="s">
        <v>5</v>
      </c>
      <c r="AE36" s="238"/>
      <c r="AF36" s="238"/>
      <c r="AG36" s="240"/>
      <c r="AH36" s="5"/>
      <c r="AI36" s="248"/>
    </row>
    <row r="37" spans="1:36" ht="12" customHeight="1">
      <c r="C37" s="5"/>
      <c r="D37" s="7"/>
      <c r="E37" s="5"/>
      <c r="F37" s="5"/>
      <c r="G37" s="5"/>
      <c r="H37" s="7"/>
      <c r="I37" s="5"/>
      <c r="J37" s="5"/>
      <c r="K37" s="6"/>
      <c r="L37" s="5"/>
      <c r="M37" s="5"/>
      <c r="N37" s="5"/>
      <c r="O37" s="6"/>
      <c r="P37" s="3"/>
      <c r="Q37" s="3"/>
      <c r="R37" s="3"/>
      <c r="S37" s="3"/>
      <c r="T37" s="3"/>
      <c r="U37" s="5"/>
      <c r="V37" s="7"/>
      <c r="W37" s="5"/>
      <c r="X37" s="5"/>
      <c r="Y37" s="5"/>
      <c r="Z37" s="7"/>
      <c r="AA37" s="5"/>
      <c r="AB37" s="5"/>
      <c r="AC37" s="5"/>
      <c r="AD37" s="7"/>
      <c r="AE37" s="5"/>
      <c r="AF37" s="5"/>
      <c r="AG37" s="6"/>
      <c r="AH37" s="5"/>
      <c r="AI37" s="248"/>
    </row>
    <row r="38" spans="1:36" ht="12" customHeight="1">
      <c r="C38" s="5"/>
      <c r="D38" s="7"/>
      <c r="E38" s="5"/>
      <c r="F38" s="5"/>
      <c r="G38" s="5"/>
      <c r="H38" s="7"/>
      <c r="I38" s="5"/>
      <c r="J38" s="5"/>
      <c r="K38" s="6"/>
      <c r="L38" s="5"/>
      <c r="M38" s="5"/>
      <c r="N38" s="5"/>
      <c r="O38" s="6"/>
      <c r="P38" s="3"/>
      <c r="Q38" s="3"/>
      <c r="R38" s="3"/>
      <c r="S38" s="3"/>
      <c r="T38" s="3"/>
      <c r="U38" s="5"/>
      <c r="V38" s="7"/>
      <c r="W38" s="5"/>
      <c r="X38" s="5"/>
      <c r="Y38" s="5"/>
      <c r="Z38" s="7"/>
      <c r="AA38" s="5"/>
      <c r="AB38" s="5"/>
      <c r="AC38" s="5"/>
      <c r="AD38" s="7"/>
      <c r="AE38" s="5"/>
      <c r="AF38" s="5"/>
      <c r="AG38" s="6"/>
      <c r="AH38" s="5"/>
      <c r="AI38" s="248"/>
    </row>
    <row r="39" spans="1:36" ht="12" customHeight="1">
      <c r="C39" s="5"/>
      <c r="D39" s="7"/>
      <c r="E39" s="5"/>
      <c r="F39" s="5"/>
      <c r="G39" s="5"/>
      <c r="H39" s="7"/>
      <c r="I39" s="5"/>
      <c r="J39" s="5"/>
      <c r="K39" s="6"/>
      <c r="L39" s="5"/>
      <c r="M39" s="5"/>
      <c r="N39" s="5"/>
      <c r="O39" s="6"/>
      <c r="P39" s="3"/>
      <c r="Q39" s="3"/>
      <c r="R39" s="3"/>
      <c r="S39" s="3"/>
      <c r="T39" s="3"/>
      <c r="U39" s="5"/>
      <c r="V39" s="7"/>
      <c r="W39" s="5"/>
      <c r="X39" s="5"/>
      <c r="Y39" s="5"/>
      <c r="Z39" s="7"/>
      <c r="AA39" s="5"/>
      <c r="AB39" s="5"/>
      <c r="AC39" s="5"/>
      <c r="AD39" s="7"/>
      <c r="AE39" s="5"/>
      <c r="AF39" s="5"/>
      <c r="AG39" s="6"/>
      <c r="AH39" s="5"/>
      <c r="AI39" s="248"/>
    </row>
    <row r="40" spans="1:36" ht="12" customHeight="1">
      <c r="C40" s="5"/>
      <c r="D40" s="7"/>
      <c r="E40" s="5"/>
      <c r="F40" s="5"/>
      <c r="G40" s="5"/>
      <c r="H40" s="7"/>
      <c r="I40" s="5"/>
      <c r="J40" s="5"/>
      <c r="K40" s="6"/>
      <c r="L40" s="5"/>
      <c r="M40" s="5"/>
      <c r="N40" s="5"/>
      <c r="O40" s="6"/>
      <c r="P40" s="3"/>
      <c r="Q40" s="3"/>
      <c r="R40" s="3"/>
      <c r="S40" s="3"/>
      <c r="T40" s="3"/>
      <c r="U40" s="5"/>
      <c r="V40" s="7"/>
      <c r="W40" s="5"/>
      <c r="X40" s="5"/>
      <c r="Y40" s="5"/>
      <c r="Z40" s="7"/>
      <c r="AA40" s="5"/>
      <c r="AB40" s="5"/>
      <c r="AC40" s="5"/>
      <c r="AD40" s="7"/>
      <c r="AE40" s="5"/>
      <c r="AF40" s="5"/>
      <c r="AG40" s="6"/>
      <c r="AH40" s="5"/>
      <c r="AI40" s="248"/>
    </row>
    <row r="41" spans="1:36">
      <c r="C41" s="232" t="s">
        <v>50</v>
      </c>
      <c r="D41" s="233"/>
      <c r="E41" s="3"/>
      <c r="F41" s="3"/>
      <c r="G41" s="232" t="s">
        <v>51</v>
      </c>
      <c r="H41" s="233"/>
      <c r="I41" s="3"/>
      <c r="J41" s="3"/>
      <c r="K41" s="232" t="s">
        <v>52</v>
      </c>
      <c r="L41" s="233"/>
      <c r="M41" s="3"/>
      <c r="N41" s="3"/>
      <c r="O41" s="232" t="s">
        <v>54</v>
      </c>
      <c r="P41" s="233"/>
      <c r="Q41" s="21"/>
      <c r="R41" s="21"/>
      <c r="S41" s="3"/>
      <c r="T41" s="3"/>
      <c r="U41" s="232" t="s">
        <v>53</v>
      </c>
      <c r="V41" s="233"/>
      <c r="W41" s="3"/>
      <c r="X41" s="3"/>
      <c r="Y41" s="232" t="s">
        <v>81</v>
      </c>
      <c r="Z41" s="233"/>
      <c r="AA41" s="3"/>
      <c r="AB41" s="3"/>
      <c r="AC41" s="232" t="s">
        <v>82</v>
      </c>
      <c r="AD41" s="233"/>
      <c r="AE41" s="3"/>
      <c r="AF41" s="3"/>
      <c r="AG41" s="232" t="s">
        <v>83</v>
      </c>
      <c r="AH41" s="233"/>
      <c r="AI41" s="248"/>
    </row>
    <row r="42" spans="1:36" ht="13.5" customHeight="1">
      <c r="C42" s="254"/>
      <c r="D42" s="254"/>
      <c r="E42" s="86"/>
      <c r="F42" s="86"/>
      <c r="G42" s="255"/>
      <c r="H42" s="255"/>
      <c r="I42" s="86"/>
      <c r="J42" s="86"/>
      <c r="K42" s="253"/>
      <c r="L42" s="253"/>
      <c r="M42" s="86"/>
      <c r="N42" s="86"/>
      <c r="O42" s="252"/>
      <c r="P42" s="252"/>
      <c r="Q42" s="87"/>
      <c r="R42" s="87"/>
      <c r="S42" s="86"/>
      <c r="T42" s="86"/>
      <c r="U42" s="253"/>
      <c r="V42" s="253"/>
      <c r="W42" s="86"/>
      <c r="X42" s="86"/>
      <c r="Y42" s="252"/>
      <c r="Z42" s="252"/>
      <c r="AA42" s="86"/>
      <c r="AB42" s="86"/>
      <c r="AC42" s="253"/>
      <c r="AD42" s="253"/>
      <c r="AE42" s="86"/>
      <c r="AF42" s="86"/>
      <c r="AG42" s="253"/>
      <c r="AH42" s="253"/>
      <c r="AI42" s="248"/>
    </row>
    <row r="43" spans="1:36">
      <c r="C43" s="254"/>
      <c r="D43" s="254"/>
      <c r="E43" s="86"/>
      <c r="F43" s="86"/>
      <c r="G43" s="255"/>
      <c r="H43" s="255"/>
      <c r="I43" s="86"/>
      <c r="J43" s="86"/>
      <c r="K43" s="253"/>
      <c r="L43" s="253"/>
      <c r="M43" s="86"/>
      <c r="N43" s="86"/>
      <c r="O43" s="252"/>
      <c r="P43" s="252"/>
      <c r="Q43" s="87"/>
      <c r="R43" s="87"/>
      <c r="S43" s="86"/>
      <c r="T43" s="86"/>
      <c r="U43" s="253"/>
      <c r="V43" s="253"/>
      <c r="W43" s="86"/>
      <c r="X43" s="86"/>
      <c r="Y43" s="252"/>
      <c r="Z43" s="252"/>
      <c r="AA43" s="86"/>
      <c r="AB43" s="86"/>
      <c r="AC43" s="253"/>
      <c r="AD43" s="253"/>
      <c r="AE43" s="86"/>
      <c r="AF43" s="86"/>
      <c r="AG43" s="253"/>
      <c r="AH43" s="253"/>
      <c r="AI43" s="248"/>
    </row>
    <row r="44" spans="1:36">
      <c r="C44" s="254"/>
      <c r="D44" s="254"/>
      <c r="E44" s="86"/>
      <c r="F44" s="86"/>
      <c r="G44" s="255"/>
      <c r="H44" s="255"/>
      <c r="I44" s="86"/>
      <c r="J44" s="86"/>
      <c r="K44" s="253"/>
      <c r="L44" s="253"/>
      <c r="M44" s="86"/>
      <c r="N44" s="86"/>
      <c r="O44" s="252"/>
      <c r="P44" s="252"/>
      <c r="Q44" s="87"/>
      <c r="R44" s="87"/>
      <c r="S44" s="86"/>
      <c r="T44" s="86"/>
      <c r="U44" s="253"/>
      <c r="V44" s="253"/>
      <c r="W44" s="86"/>
      <c r="X44" s="86"/>
      <c r="Y44" s="252"/>
      <c r="Z44" s="252"/>
      <c r="AA44" s="86"/>
      <c r="AB44" s="86"/>
      <c r="AC44" s="253"/>
      <c r="AD44" s="253"/>
      <c r="AE44" s="86"/>
      <c r="AF44" s="86"/>
      <c r="AG44" s="253"/>
      <c r="AH44" s="253"/>
      <c r="AI44" s="248"/>
    </row>
    <row r="45" spans="1:36" ht="3" customHeight="1">
      <c r="C45" s="254"/>
      <c r="D45" s="254"/>
      <c r="E45" s="86"/>
      <c r="F45" s="86"/>
      <c r="G45" s="255"/>
      <c r="H45" s="255"/>
      <c r="I45" s="86"/>
      <c r="J45" s="86"/>
      <c r="K45" s="253"/>
      <c r="L45" s="253"/>
      <c r="M45" s="86"/>
      <c r="N45" s="86"/>
      <c r="O45" s="252"/>
      <c r="P45" s="252"/>
      <c r="Q45" s="87"/>
      <c r="R45" s="87"/>
      <c r="S45" s="86"/>
      <c r="T45" s="86"/>
      <c r="U45" s="253"/>
      <c r="V45" s="253"/>
      <c r="W45" s="86"/>
      <c r="X45" s="86"/>
      <c r="Y45" s="252"/>
      <c r="Z45" s="252"/>
      <c r="AA45" s="86"/>
      <c r="AB45" s="86"/>
      <c r="AC45" s="253"/>
      <c r="AD45" s="253"/>
      <c r="AE45" s="86"/>
      <c r="AF45" s="86"/>
      <c r="AG45" s="253"/>
      <c r="AH45" s="253"/>
      <c r="AI45" s="248"/>
    </row>
    <row r="46" spans="1:36">
      <c r="C46" s="26"/>
      <c r="D46" s="26"/>
      <c r="E46" s="5"/>
      <c r="F46" s="7"/>
      <c r="G46" s="31"/>
      <c r="H46" s="31"/>
      <c r="I46" s="237" t="s">
        <v>97</v>
      </c>
      <c r="J46" s="238"/>
      <c r="K46" s="31"/>
      <c r="L46" s="31"/>
      <c r="M46" s="6"/>
      <c r="N46" s="3"/>
      <c r="O46" s="23"/>
      <c r="P46" s="23"/>
      <c r="Q46" s="21"/>
      <c r="R46" s="21"/>
      <c r="S46" s="3"/>
      <c r="T46" s="3"/>
      <c r="U46" s="23"/>
      <c r="V46" s="23"/>
      <c r="W46" s="3"/>
      <c r="X46" s="7"/>
      <c r="Y46" s="31"/>
      <c r="Z46" s="31"/>
      <c r="AA46" s="237" t="s">
        <v>98</v>
      </c>
      <c r="AB46" s="238"/>
      <c r="AC46" s="31"/>
      <c r="AD46" s="31"/>
      <c r="AE46" s="5"/>
      <c r="AF46" s="7"/>
      <c r="AG46" s="31"/>
      <c r="AH46" s="23"/>
    </row>
    <row r="47" spans="1:36">
      <c r="C47" s="26"/>
      <c r="D47" s="26"/>
      <c r="E47" s="5"/>
      <c r="F47" s="28"/>
      <c r="G47" s="27"/>
      <c r="H47" s="246" t="s">
        <v>17</v>
      </c>
      <c r="I47" s="247"/>
      <c r="J47" s="247"/>
      <c r="K47" s="247"/>
      <c r="L47" s="27"/>
      <c r="M47" s="29"/>
      <c r="N47" s="3"/>
      <c r="O47" s="23"/>
      <c r="P47" s="23"/>
      <c r="Q47" s="21"/>
      <c r="R47" s="21"/>
      <c r="S47" s="3"/>
      <c r="T47" s="3"/>
      <c r="U47" s="23"/>
      <c r="V47" s="23"/>
      <c r="W47" s="3"/>
      <c r="X47" s="28"/>
      <c r="Y47" s="27"/>
      <c r="Z47" s="246" t="s">
        <v>17</v>
      </c>
      <c r="AA47" s="247"/>
      <c r="AB47" s="238"/>
      <c r="AC47" s="238"/>
      <c r="AD47" s="31"/>
      <c r="AE47" s="5"/>
      <c r="AF47" s="7"/>
      <c r="AG47" s="31"/>
      <c r="AH47" s="23"/>
    </row>
    <row r="48" spans="1:36">
      <c r="A48" s="20"/>
      <c r="B48" s="20"/>
      <c r="C48" s="32"/>
      <c r="D48" s="32"/>
      <c r="E48" s="5"/>
      <c r="F48" s="5"/>
      <c r="G48" s="31"/>
      <c r="H48" s="155"/>
      <c r="I48" s="156"/>
      <c r="J48" s="157"/>
      <c r="K48" s="187" t="s">
        <v>101</v>
      </c>
      <c r="L48" s="31"/>
      <c r="M48" s="5"/>
      <c r="N48" s="5"/>
      <c r="O48" s="31"/>
      <c r="P48" s="31"/>
      <c r="Q48" s="8"/>
      <c r="R48" s="8"/>
      <c r="S48" s="5"/>
      <c r="T48" s="5"/>
      <c r="U48" s="31"/>
      <c r="V48" s="31"/>
      <c r="W48" s="5"/>
      <c r="X48" s="5"/>
      <c r="Y48" s="31"/>
      <c r="Z48" s="30">
        <v>0</v>
      </c>
      <c r="AA48" s="156"/>
      <c r="AB48" s="200"/>
      <c r="AC48" s="199">
        <v>4</v>
      </c>
      <c r="AD48" s="209"/>
      <c r="AE48" s="1"/>
      <c r="AF48" s="5"/>
      <c r="AG48" s="31"/>
      <c r="AH48" s="31"/>
      <c r="AI48" s="20"/>
      <c r="AJ48" s="20"/>
    </row>
    <row r="49" spans="1:36">
      <c r="A49" s="17"/>
      <c r="B49" s="17"/>
      <c r="C49" s="33"/>
      <c r="D49" s="33"/>
      <c r="E49" s="16"/>
      <c r="F49" s="16"/>
      <c r="G49" s="34"/>
      <c r="H49" s="35"/>
      <c r="I49" s="36"/>
      <c r="J49" s="36"/>
      <c r="K49" s="36"/>
      <c r="L49" s="34"/>
      <c r="M49" s="16"/>
      <c r="N49" s="16"/>
      <c r="O49" s="34"/>
      <c r="P49" s="34"/>
      <c r="Q49" s="36"/>
      <c r="R49" s="36"/>
      <c r="S49" s="16"/>
      <c r="T49" s="16"/>
      <c r="U49" s="34"/>
      <c r="V49" s="34"/>
      <c r="W49" s="16"/>
      <c r="X49" s="16"/>
      <c r="Y49" s="34"/>
      <c r="Z49" s="35"/>
      <c r="AA49" s="36"/>
      <c r="AB49" s="36"/>
      <c r="AC49" s="36"/>
      <c r="AD49" s="34"/>
      <c r="AE49" s="16"/>
      <c r="AF49" s="16"/>
      <c r="AG49" s="34"/>
      <c r="AH49" s="34"/>
      <c r="AI49" s="17"/>
      <c r="AJ49" s="17"/>
    </row>
    <row r="50" spans="1:36">
      <c r="C50" s="26"/>
      <c r="D50" s="26"/>
      <c r="E50" s="3"/>
      <c r="F50" s="172"/>
      <c r="G50" s="173"/>
      <c r="H50" s="174"/>
      <c r="I50" s="175"/>
      <c r="J50" s="167"/>
      <c r="K50" s="149"/>
      <c r="L50" s="149"/>
      <c r="M50" s="5"/>
      <c r="N50" s="5"/>
      <c r="O50" s="31"/>
      <c r="P50" s="31"/>
      <c r="Q50" s="8"/>
      <c r="R50" s="8"/>
      <c r="S50" s="5"/>
      <c r="T50" s="5"/>
      <c r="U50" s="31"/>
      <c r="V50" s="31"/>
      <c r="W50" s="5"/>
      <c r="X50" s="172"/>
      <c r="Y50" s="173"/>
      <c r="Z50" s="174"/>
      <c r="AA50" s="177"/>
      <c r="AB50" s="167"/>
      <c r="AC50" s="174"/>
      <c r="AD50" s="174"/>
      <c r="AE50" s="5"/>
      <c r="AF50" s="5"/>
      <c r="AG50" s="23"/>
      <c r="AH50" s="23"/>
    </row>
    <row r="51" spans="1:36">
      <c r="B51" s="3"/>
      <c r="C51" s="3"/>
      <c r="D51" s="3"/>
      <c r="E51" s="5"/>
      <c r="F51" s="7"/>
      <c r="G51" s="5"/>
      <c r="H51" s="5"/>
      <c r="I51" s="237" t="s">
        <v>95</v>
      </c>
      <c r="J51" s="245"/>
      <c r="K51" s="1"/>
      <c r="L51" s="1"/>
      <c r="M51" s="1"/>
      <c r="N51" s="7"/>
      <c r="O51" s="5"/>
      <c r="P51" s="3"/>
      <c r="Q51" s="3"/>
      <c r="R51" s="3"/>
      <c r="S51" s="3"/>
      <c r="T51" s="3"/>
      <c r="U51" s="3"/>
      <c r="V51" s="3"/>
      <c r="W51" s="5"/>
      <c r="X51" s="7"/>
      <c r="Y51" s="5"/>
      <c r="Z51" s="5"/>
      <c r="AA51" s="237" t="s">
        <v>96</v>
      </c>
      <c r="AB51" s="238"/>
      <c r="AC51" s="5"/>
      <c r="AD51" s="5"/>
      <c r="AE51" s="1"/>
      <c r="AF51" s="7"/>
      <c r="AG51" s="5"/>
      <c r="AH51" s="5"/>
    </row>
    <row r="52" spans="1:36">
      <c r="B52" s="3"/>
      <c r="C52" s="3"/>
      <c r="D52" s="3"/>
      <c r="E52" s="5"/>
      <c r="F52" s="7"/>
      <c r="G52" s="5"/>
      <c r="H52" s="237" t="s">
        <v>16</v>
      </c>
      <c r="I52" s="238"/>
      <c r="J52" s="238"/>
      <c r="K52" s="238"/>
      <c r="L52" s="5"/>
      <c r="M52" s="5"/>
      <c r="N52" s="7"/>
      <c r="O52" s="5"/>
      <c r="P52" s="3"/>
      <c r="Q52" s="3"/>
      <c r="R52" s="3"/>
      <c r="S52" s="3"/>
      <c r="T52" s="3"/>
      <c r="U52" s="3"/>
      <c r="V52" s="3"/>
      <c r="W52" s="148"/>
      <c r="X52" s="165"/>
      <c r="Y52" s="5"/>
      <c r="Z52" s="237" t="s">
        <v>16</v>
      </c>
      <c r="AA52" s="238"/>
      <c r="AB52" s="238"/>
      <c r="AC52" s="238"/>
      <c r="AD52" s="5"/>
      <c r="AE52" s="5"/>
      <c r="AF52" s="7"/>
      <c r="AG52" s="5"/>
      <c r="AH52" s="5"/>
    </row>
    <row r="53" spans="1:36">
      <c r="B53" s="3"/>
      <c r="C53" s="3"/>
      <c r="D53" s="3"/>
      <c r="E53" s="5"/>
      <c r="F53" s="7"/>
      <c r="G53" s="5"/>
      <c r="H53" s="5"/>
      <c r="I53" s="5"/>
      <c r="J53" s="5"/>
      <c r="K53" s="5"/>
      <c r="L53" s="5"/>
      <c r="M53" s="5"/>
      <c r="N53" s="7"/>
      <c r="O53" s="5"/>
      <c r="P53" s="3"/>
      <c r="Q53" s="3"/>
      <c r="R53" s="3"/>
      <c r="S53" s="3"/>
      <c r="T53" s="3"/>
      <c r="U53" s="3"/>
      <c r="V53" s="3"/>
      <c r="W53" s="164"/>
      <c r="X53" s="166"/>
      <c r="Y53" s="5"/>
      <c r="Z53" s="5"/>
      <c r="AA53" s="5"/>
      <c r="AB53" s="5"/>
      <c r="AC53" s="5"/>
      <c r="AD53" s="5"/>
      <c r="AE53" s="5"/>
      <c r="AF53" s="7"/>
      <c r="AG53" s="5"/>
      <c r="AH53" s="5"/>
    </row>
    <row r="54" spans="1:36">
      <c r="B54" s="3"/>
      <c r="C54" s="3"/>
      <c r="D54" s="176"/>
      <c r="E54" s="163"/>
      <c r="F54" s="162"/>
      <c r="G54" s="163"/>
      <c r="H54" s="5"/>
      <c r="I54" s="5"/>
      <c r="J54" s="5"/>
      <c r="K54" s="5"/>
      <c r="L54" s="176"/>
      <c r="M54" s="163"/>
      <c r="N54" s="162"/>
      <c r="O54" s="163"/>
      <c r="P54" s="3"/>
      <c r="Q54" s="3"/>
      <c r="R54" s="3"/>
      <c r="S54" s="3"/>
      <c r="T54" s="3"/>
      <c r="U54" s="3"/>
      <c r="V54" s="178"/>
      <c r="W54" s="163"/>
      <c r="X54" s="162"/>
      <c r="Y54" s="163"/>
      <c r="Z54" s="5"/>
      <c r="AA54" s="5"/>
      <c r="AB54" s="5"/>
      <c r="AC54" s="5"/>
      <c r="AD54" s="147"/>
      <c r="AE54" s="147"/>
      <c r="AF54" s="28"/>
      <c r="AG54" s="147"/>
      <c r="AH54" s="5"/>
    </row>
    <row r="55" spans="1:36">
      <c r="B55" s="3"/>
      <c r="C55" s="5"/>
      <c r="D55" s="7"/>
      <c r="E55" s="237" t="s">
        <v>85</v>
      </c>
      <c r="F55" s="238"/>
      <c r="G55" s="2"/>
      <c r="H55" s="3"/>
      <c r="I55" s="3"/>
      <c r="J55" s="3"/>
      <c r="K55" s="5"/>
      <c r="L55" s="7"/>
      <c r="M55" s="237" t="s">
        <v>86</v>
      </c>
      <c r="N55" s="238"/>
      <c r="O55" s="2"/>
      <c r="P55" s="3"/>
      <c r="Q55" s="3"/>
      <c r="R55" s="3"/>
      <c r="S55" s="3"/>
      <c r="T55" s="3"/>
      <c r="U55" s="5"/>
      <c r="V55" s="7"/>
      <c r="W55" s="237" t="s">
        <v>87</v>
      </c>
      <c r="X55" s="238"/>
      <c r="Y55" s="2"/>
      <c r="Z55" s="3"/>
      <c r="AA55" s="3"/>
      <c r="AB55" s="3"/>
      <c r="AC55" s="5"/>
      <c r="AD55" s="7"/>
      <c r="AE55" s="237" t="s">
        <v>88</v>
      </c>
      <c r="AF55" s="238"/>
      <c r="AG55" s="6"/>
      <c r="AH55" s="5"/>
    </row>
    <row r="56" spans="1:36">
      <c r="C56" s="5"/>
      <c r="D56" s="239" t="s">
        <v>15</v>
      </c>
      <c r="E56" s="238"/>
      <c r="F56" s="238"/>
      <c r="G56" s="240"/>
      <c r="H56" s="3"/>
      <c r="I56" s="3"/>
      <c r="J56" s="3"/>
      <c r="K56" s="5"/>
      <c r="L56" s="239" t="s">
        <v>15</v>
      </c>
      <c r="M56" s="238"/>
      <c r="N56" s="238"/>
      <c r="O56" s="240"/>
      <c r="P56" s="3"/>
      <c r="Q56" s="3"/>
      <c r="R56" s="3"/>
      <c r="S56" s="3"/>
      <c r="T56" s="3"/>
      <c r="U56" s="5"/>
      <c r="V56" s="239" t="s">
        <v>15</v>
      </c>
      <c r="W56" s="238"/>
      <c r="X56" s="238"/>
      <c r="Y56" s="240"/>
      <c r="Z56" s="3"/>
      <c r="AA56" s="3"/>
      <c r="AB56" s="3"/>
      <c r="AC56" s="5"/>
      <c r="AD56" s="239" t="s">
        <v>15</v>
      </c>
      <c r="AE56" s="238"/>
      <c r="AF56" s="238"/>
      <c r="AG56" s="240"/>
      <c r="AH56" s="5"/>
    </row>
    <row r="57" spans="1:36">
      <c r="C57" s="5"/>
      <c r="D57" s="7"/>
      <c r="E57" s="5"/>
      <c r="F57" s="5"/>
      <c r="G57" s="6"/>
      <c r="H57" s="3"/>
      <c r="I57" s="3"/>
      <c r="J57" s="3"/>
      <c r="K57" s="5"/>
      <c r="L57" s="7"/>
      <c r="M57" s="5"/>
      <c r="N57" s="5"/>
      <c r="O57" s="6"/>
      <c r="P57" s="3"/>
      <c r="Q57" s="3"/>
      <c r="R57" s="3"/>
      <c r="S57" s="3"/>
      <c r="T57" s="3"/>
      <c r="U57" s="5"/>
      <c r="V57" s="7"/>
      <c r="W57" s="5"/>
      <c r="X57" s="5"/>
      <c r="Y57" s="6"/>
      <c r="Z57" s="3"/>
      <c r="AA57" s="3"/>
      <c r="AB57" s="3"/>
      <c r="AC57" s="5"/>
      <c r="AD57" s="7"/>
      <c r="AE57" s="5"/>
      <c r="AF57" s="5"/>
      <c r="AG57" s="6"/>
      <c r="AH57" s="5"/>
    </row>
    <row r="58" spans="1:36">
      <c r="C58" s="5"/>
      <c r="D58" s="7"/>
      <c r="E58" s="5"/>
      <c r="F58" s="5"/>
      <c r="G58" s="6"/>
      <c r="H58" s="3"/>
      <c r="I58" s="3"/>
      <c r="J58" s="3"/>
      <c r="K58" s="5"/>
      <c r="L58" s="7"/>
      <c r="M58" s="5"/>
      <c r="N58" s="5"/>
      <c r="O58" s="6"/>
      <c r="P58" s="3"/>
      <c r="Q58" s="3"/>
      <c r="R58" s="3"/>
      <c r="S58" s="3"/>
      <c r="T58" s="3"/>
      <c r="U58" s="5"/>
      <c r="V58" s="7"/>
      <c r="W58" s="5"/>
      <c r="X58" s="5"/>
      <c r="Y58" s="6"/>
      <c r="Z58" s="3"/>
      <c r="AA58" s="3"/>
      <c r="AB58" s="3"/>
      <c r="AC58" s="5"/>
      <c r="AD58" s="7"/>
      <c r="AE58" s="5"/>
      <c r="AF58" s="5"/>
      <c r="AG58" s="6"/>
      <c r="AH58" s="5"/>
    </row>
    <row r="59" spans="1:36">
      <c r="C59" s="5"/>
      <c r="D59" s="7"/>
      <c r="E59" s="5"/>
      <c r="F59" s="5"/>
      <c r="G59" s="6"/>
      <c r="H59" s="3"/>
      <c r="I59" s="3"/>
      <c r="J59" s="3"/>
      <c r="K59" s="5"/>
      <c r="L59" s="7"/>
      <c r="M59" s="5"/>
      <c r="N59" s="5"/>
      <c r="O59" s="6"/>
      <c r="P59" s="3"/>
      <c r="Q59" s="3"/>
      <c r="R59" s="3"/>
      <c r="S59" s="3"/>
      <c r="T59" s="3"/>
      <c r="U59" s="5"/>
      <c r="V59" s="7"/>
      <c r="W59" s="5"/>
      <c r="X59" s="5"/>
      <c r="Y59" s="6"/>
      <c r="Z59" s="3"/>
      <c r="AA59" s="3"/>
      <c r="AB59" s="3"/>
      <c r="AC59" s="5"/>
      <c r="AD59" s="7"/>
      <c r="AE59" s="5"/>
      <c r="AF59" s="5"/>
      <c r="AG59" s="6"/>
      <c r="AH59" s="5"/>
    </row>
    <row r="60" spans="1:36">
      <c r="C60" s="5"/>
      <c r="D60" s="7"/>
      <c r="E60" s="5"/>
      <c r="F60" s="5"/>
      <c r="G60" s="6"/>
      <c r="H60" s="3"/>
      <c r="I60" s="3"/>
      <c r="J60" s="3"/>
      <c r="K60" s="5"/>
      <c r="L60" s="7"/>
      <c r="M60" s="5"/>
      <c r="N60" s="5"/>
      <c r="O60" s="6"/>
      <c r="P60" s="3"/>
      <c r="Q60" s="3"/>
      <c r="R60" s="3"/>
      <c r="S60" s="3"/>
      <c r="T60" s="3"/>
      <c r="U60" s="5"/>
      <c r="V60" s="7"/>
      <c r="W60" s="5"/>
      <c r="X60" s="5"/>
      <c r="Y60" s="6"/>
      <c r="Z60" s="3"/>
      <c r="AA60" s="3"/>
      <c r="AB60" s="3"/>
      <c r="AC60" s="5"/>
      <c r="AD60" s="7"/>
      <c r="AE60" s="5"/>
      <c r="AF60" s="5"/>
      <c r="AG60" s="6"/>
      <c r="AH60" s="5"/>
    </row>
    <row r="61" spans="1:36">
      <c r="C61" s="232" t="s">
        <v>55</v>
      </c>
      <c r="D61" s="233"/>
      <c r="E61" s="3"/>
      <c r="F61" s="3"/>
      <c r="G61" s="232" t="s">
        <v>57</v>
      </c>
      <c r="H61" s="232"/>
      <c r="I61" s="3"/>
      <c r="J61" s="3"/>
      <c r="K61" s="232" t="s">
        <v>59</v>
      </c>
      <c r="L61" s="232"/>
      <c r="M61" s="3"/>
      <c r="N61" s="3"/>
      <c r="O61" s="232" t="s">
        <v>61</v>
      </c>
      <c r="P61" s="232"/>
      <c r="Q61" s="21"/>
      <c r="R61" s="21"/>
      <c r="S61" s="3"/>
      <c r="T61" s="3"/>
      <c r="U61" s="232" t="s">
        <v>60</v>
      </c>
      <c r="V61" s="232"/>
      <c r="W61" s="3"/>
      <c r="X61" s="3"/>
      <c r="Y61" s="232" t="s">
        <v>62</v>
      </c>
      <c r="Z61" s="232"/>
      <c r="AA61" s="3"/>
      <c r="AB61" s="3"/>
      <c r="AC61" s="232" t="s">
        <v>56</v>
      </c>
      <c r="AD61" s="232"/>
      <c r="AE61" s="3"/>
      <c r="AF61" s="3"/>
      <c r="AG61" s="232" t="s">
        <v>58</v>
      </c>
      <c r="AH61" s="232"/>
    </row>
    <row r="62" spans="1:36">
      <c r="C62" s="231"/>
      <c r="D62" s="231"/>
      <c r="E62" s="88"/>
      <c r="F62" s="88"/>
      <c r="G62" s="231"/>
      <c r="H62" s="231"/>
      <c r="I62" s="88"/>
      <c r="J62" s="88"/>
      <c r="K62" s="231"/>
      <c r="L62" s="231"/>
      <c r="M62" s="88"/>
      <c r="N62" s="88"/>
      <c r="O62" s="231"/>
      <c r="P62" s="231"/>
      <c r="Q62" s="88"/>
      <c r="R62" s="88"/>
      <c r="S62" s="88"/>
      <c r="T62" s="88"/>
      <c r="U62" s="231"/>
      <c r="V62" s="231"/>
      <c r="W62" s="88"/>
      <c r="X62" s="88"/>
      <c r="Y62" s="231"/>
      <c r="Z62" s="231"/>
      <c r="AA62" s="88"/>
      <c r="AB62" s="88"/>
      <c r="AC62" s="231"/>
      <c r="AD62" s="231"/>
      <c r="AE62" s="88"/>
      <c r="AF62" s="88"/>
      <c r="AG62" s="231"/>
      <c r="AH62" s="231"/>
    </row>
    <row r="63" spans="1:36">
      <c r="C63" s="231"/>
      <c r="D63" s="231"/>
      <c r="E63" s="88"/>
      <c r="F63" s="88"/>
      <c r="G63" s="231"/>
      <c r="H63" s="231"/>
      <c r="I63" s="88"/>
      <c r="J63" s="88"/>
      <c r="K63" s="231"/>
      <c r="L63" s="231"/>
      <c r="M63" s="88"/>
      <c r="N63" s="88"/>
      <c r="O63" s="231"/>
      <c r="P63" s="231"/>
      <c r="Q63" s="88"/>
      <c r="R63" s="88"/>
      <c r="S63" s="88"/>
      <c r="T63" s="88"/>
      <c r="U63" s="231"/>
      <c r="V63" s="231"/>
      <c r="W63" s="88"/>
      <c r="X63" s="88"/>
      <c r="Y63" s="231"/>
      <c r="Z63" s="231"/>
      <c r="AA63" s="88"/>
      <c r="AB63" s="88"/>
      <c r="AC63" s="231"/>
      <c r="AD63" s="231"/>
      <c r="AE63" s="88"/>
      <c r="AF63" s="88"/>
      <c r="AG63" s="231"/>
      <c r="AH63" s="231"/>
    </row>
    <row r="64" spans="1:36">
      <c r="C64" s="231"/>
      <c r="D64" s="231"/>
      <c r="E64" s="88"/>
      <c r="F64" s="88"/>
      <c r="G64" s="231"/>
      <c r="H64" s="231"/>
      <c r="I64" s="88"/>
      <c r="J64" s="88"/>
      <c r="K64" s="231"/>
      <c r="L64" s="231"/>
      <c r="M64" s="88"/>
      <c r="N64" s="88"/>
      <c r="O64" s="231"/>
      <c r="P64" s="231"/>
      <c r="Q64" s="88"/>
      <c r="R64" s="88"/>
      <c r="S64" s="88"/>
      <c r="T64" s="88"/>
      <c r="U64" s="231"/>
      <c r="V64" s="231"/>
      <c r="W64" s="88"/>
      <c r="X64" s="88"/>
      <c r="Y64" s="231"/>
      <c r="Z64" s="231"/>
      <c r="AA64" s="88"/>
      <c r="AB64" s="88"/>
      <c r="AC64" s="231"/>
      <c r="AD64" s="231"/>
      <c r="AE64" s="88"/>
      <c r="AF64" s="88"/>
      <c r="AG64" s="231"/>
      <c r="AH64" s="231"/>
    </row>
    <row r="65" spans="3:34" ht="2.25" customHeight="1">
      <c r="C65" s="231"/>
      <c r="D65" s="231"/>
      <c r="E65" s="88"/>
      <c r="F65" s="88"/>
      <c r="G65" s="231"/>
      <c r="H65" s="231"/>
      <c r="I65" s="88"/>
      <c r="J65" s="88"/>
      <c r="K65" s="231"/>
      <c r="L65" s="231"/>
      <c r="M65" s="88"/>
      <c r="N65" s="88"/>
      <c r="O65" s="231"/>
      <c r="P65" s="231"/>
      <c r="Q65" s="88"/>
      <c r="R65" s="88"/>
      <c r="S65" s="88"/>
      <c r="T65" s="88"/>
      <c r="U65" s="231"/>
      <c r="V65" s="231"/>
      <c r="W65" s="88"/>
      <c r="X65" s="88"/>
      <c r="Y65" s="231"/>
      <c r="Z65" s="231"/>
      <c r="AA65" s="88"/>
      <c r="AB65" s="88"/>
      <c r="AC65" s="231"/>
      <c r="AD65" s="231"/>
      <c r="AE65" s="88"/>
      <c r="AF65" s="88"/>
      <c r="AG65" s="231"/>
      <c r="AH65" s="231"/>
    </row>
    <row r="66" spans="3:34">
      <c r="C66" s="26"/>
      <c r="D66" s="26"/>
      <c r="E66" s="5"/>
      <c r="F66" s="7"/>
      <c r="G66" s="31"/>
      <c r="H66" s="31"/>
      <c r="I66" s="237" t="s">
        <v>93</v>
      </c>
      <c r="J66" s="238"/>
      <c r="K66" s="31"/>
      <c r="L66" s="31"/>
      <c r="M66" s="5"/>
      <c r="N66" s="7"/>
      <c r="O66" s="31"/>
      <c r="P66" s="23"/>
      <c r="Q66" s="21"/>
      <c r="R66" s="21"/>
      <c r="S66" s="3"/>
      <c r="T66" s="3"/>
      <c r="U66" s="23"/>
      <c r="V66" s="23"/>
      <c r="W66" s="5"/>
      <c r="X66" s="7"/>
      <c r="Y66" s="31"/>
      <c r="Z66" s="31"/>
      <c r="AA66" s="237" t="s">
        <v>94</v>
      </c>
      <c r="AB66" s="238"/>
      <c r="AC66" s="31"/>
      <c r="AD66" s="31"/>
      <c r="AE66" s="5"/>
      <c r="AF66" s="7"/>
      <c r="AG66" s="23"/>
      <c r="AH66" s="23"/>
    </row>
    <row r="67" spans="3:34">
      <c r="C67" s="26"/>
      <c r="D67" s="26"/>
      <c r="E67" s="5"/>
      <c r="F67" s="28"/>
      <c r="G67" s="27"/>
      <c r="H67" s="246" t="s">
        <v>16</v>
      </c>
      <c r="I67" s="247"/>
      <c r="J67" s="247"/>
      <c r="K67" s="247"/>
      <c r="L67" s="27"/>
      <c r="M67" s="147"/>
      <c r="N67" s="7"/>
      <c r="O67" s="31"/>
      <c r="P67" s="23"/>
      <c r="Q67" s="21"/>
      <c r="R67" s="21"/>
      <c r="S67" s="3"/>
      <c r="T67" s="3"/>
      <c r="U67" s="23"/>
      <c r="V67" s="23"/>
      <c r="W67" s="5"/>
      <c r="X67" s="28"/>
      <c r="Y67" s="27"/>
      <c r="Z67" s="246" t="s">
        <v>16</v>
      </c>
      <c r="AA67" s="247"/>
      <c r="AB67" s="247"/>
      <c r="AC67" s="247"/>
      <c r="AD67" s="27"/>
      <c r="AE67" s="29"/>
      <c r="AF67" s="7"/>
      <c r="AG67" s="23"/>
      <c r="AH67" s="23"/>
    </row>
    <row r="68" spans="3:34">
      <c r="J68" s="188"/>
      <c r="X68" s="20"/>
      <c r="Y68" s="159"/>
      <c r="Z68" s="160"/>
      <c r="AA68" s="160"/>
      <c r="AB68" s="161"/>
      <c r="AC68" s="160"/>
      <c r="AD68" s="160"/>
      <c r="AE68" s="20"/>
    </row>
  </sheetData>
  <mergeCells count="106">
    <mergeCell ref="A1:AH2"/>
    <mergeCell ref="AB9:AD15"/>
    <mergeCell ref="AE9:AG15"/>
    <mergeCell ref="D16:E16"/>
    <mergeCell ref="L16:M16"/>
    <mergeCell ref="V16:W16"/>
    <mergeCell ref="B7:C8"/>
    <mergeCell ref="F7:G8"/>
    <mergeCell ref="D8:E8"/>
    <mergeCell ref="J7:K8"/>
    <mergeCell ref="N7:O8"/>
    <mergeCell ref="L8:M8"/>
    <mergeCell ref="T7:U8"/>
    <mergeCell ref="X7:Y8"/>
    <mergeCell ref="V8:W8"/>
    <mergeCell ref="AB7:AC8"/>
    <mergeCell ref="AF7:AG8"/>
    <mergeCell ref="B4:O4"/>
    <mergeCell ref="T4:AG4"/>
    <mergeCell ref="H5:M5"/>
    <mergeCell ref="AD8:AE8"/>
    <mergeCell ref="B16:C17"/>
    <mergeCell ref="F16:G17"/>
    <mergeCell ref="E9:G15"/>
    <mergeCell ref="M9:O15"/>
    <mergeCell ref="T9:V15"/>
    <mergeCell ref="W9:Y15"/>
    <mergeCell ref="A5:G5"/>
    <mergeCell ref="A6:G6"/>
    <mergeCell ref="AB16:AC17"/>
    <mergeCell ref="T16:U17"/>
    <mergeCell ref="X16:Y17"/>
    <mergeCell ref="J16:K17"/>
    <mergeCell ref="N16:O17"/>
    <mergeCell ref="B9:D15"/>
    <mergeCell ref="J9:L15"/>
    <mergeCell ref="AI31:AI45"/>
    <mergeCell ref="H32:K32"/>
    <mergeCell ref="Z32:AC32"/>
    <mergeCell ref="AC41:AD41"/>
    <mergeCell ref="AG41:AH41"/>
    <mergeCell ref="W35:X35"/>
    <mergeCell ref="V36:Y36"/>
    <mergeCell ref="Y42:Z45"/>
    <mergeCell ref="G41:H41"/>
    <mergeCell ref="K41:L41"/>
    <mergeCell ref="D36:G36"/>
    <mergeCell ref="AG42:AH45"/>
    <mergeCell ref="C41:D41"/>
    <mergeCell ref="O41:P41"/>
    <mergeCell ref="U41:V41"/>
    <mergeCell ref="E35:F35"/>
    <mergeCell ref="C42:D45"/>
    <mergeCell ref="G42:H45"/>
    <mergeCell ref="K42:L45"/>
    <mergeCell ref="O42:P45"/>
    <mergeCell ref="U42:V45"/>
    <mergeCell ref="AC42:AD45"/>
    <mergeCell ref="H67:K67"/>
    <mergeCell ref="Z67:AC67"/>
    <mergeCell ref="Y61:Z61"/>
    <mergeCell ref="L56:O56"/>
    <mergeCell ref="V56:Y56"/>
    <mergeCell ref="Y62:Z65"/>
    <mergeCell ref="AC62:AD65"/>
    <mergeCell ref="O61:P61"/>
    <mergeCell ref="Y41:Z41"/>
    <mergeCell ref="W55:X55"/>
    <mergeCell ref="M55:N55"/>
    <mergeCell ref="Z52:AC52"/>
    <mergeCell ref="H52:K52"/>
    <mergeCell ref="H47:K47"/>
    <mergeCell ref="I51:J51"/>
    <mergeCell ref="AA46:AB46"/>
    <mergeCell ref="Z47:AC47"/>
    <mergeCell ref="AA51:AB51"/>
    <mergeCell ref="G61:H61"/>
    <mergeCell ref="K61:L61"/>
    <mergeCell ref="U61:V61"/>
    <mergeCell ref="D56:G56"/>
    <mergeCell ref="E55:F55"/>
    <mergeCell ref="I46:J46"/>
    <mergeCell ref="C62:D65"/>
    <mergeCell ref="G62:H65"/>
    <mergeCell ref="K62:L65"/>
    <mergeCell ref="O62:P65"/>
    <mergeCell ref="U62:V65"/>
    <mergeCell ref="C61:D61"/>
    <mergeCell ref="AF16:AG17"/>
    <mergeCell ref="AG62:AH65"/>
    <mergeCell ref="I66:J66"/>
    <mergeCell ref="AA66:AB66"/>
    <mergeCell ref="AD56:AG56"/>
    <mergeCell ref="AC61:AD61"/>
    <mergeCell ref="H24:M24"/>
    <mergeCell ref="AD36:AG36"/>
    <mergeCell ref="I31:J31"/>
    <mergeCell ref="AA31:AB31"/>
    <mergeCell ref="L36:O36"/>
    <mergeCell ref="M35:N35"/>
    <mergeCell ref="AE35:AF35"/>
    <mergeCell ref="AE55:AF55"/>
    <mergeCell ref="AG61:AH61"/>
    <mergeCell ref="A24:G24"/>
    <mergeCell ref="A25:G25"/>
    <mergeCell ref="AD16:AE16"/>
  </mergeCells>
  <phoneticPr fontId="2"/>
  <pageMargins left="0.31496062992125984" right="0.31496062992125984" top="0.15748031496062992" bottom="0.2" header="0.2" footer="0.21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0" zoomScaleNormal="100" workbookViewId="0">
      <selection activeCell="B22" sqref="B22"/>
    </sheetView>
  </sheetViews>
  <sheetFormatPr defaultColWidth="9" defaultRowHeight="13.5"/>
  <cols>
    <col min="1" max="5" width="19.75" style="115" customWidth="1"/>
    <col min="6" max="10" width="6.125" style="115" customWidth="1"/>
    <col min="11" max="11" width="2.75" style="115" customWidth="1"/>
    <col min="12" max="16384" width="9" style="115"/>
  </cols>
  <sheetData>
    <row r="1" spans="1:10" s="94" customFormat="1" ht="21.6" customHeight="1" thickBot="1">
      <c r="A1" s="116" t="s">
        <v>45</v>
      </c>
      <c r="B1" s="140" t="str">
        <f>A2</f>
        <v>佐世保A</v>
      </c>
      <c r="C1" s="141" t="str">
        <f>A3</f>
        <v>島原</v>
      </c>
      <c r="D1" s="141" t="str">
        <f>A4</f>
        <v>大村</v>
      </c>
      <c r="E1" s="142" t="str">
        <f>A5</f>
        <v>五島</v>
      </c>
      <c r="F1" s="90" t="s">
        <v>21</v>
      </c>
      <c r="G1" s="91" t="s">
        <v>22</v>
      </c>
      <c r="H1" s="91" t="s">
        <v>23</v>
      </c>
      <c r="I1" s="92" t="s">
        <v>24</v>
      </c>
      <c r="J1" s="93" t="s">
        <v>25</v>
      </c>
    </row>
    <row r="2" spans="1:10" s="94" customFormat="1" ht="21.6" customHeight="1">
      <c r="A2" s="137" t="s">
        <v>75</v>
      </c>
      <c r="B2" s="120"/>
      <c r="C2" s="121"/>
      <c r="D2" s="122"/>
      <c r="E2" s="121"/>
      <c r="F2" s="123"/>
      <c r="G2" s="121"/>
      <c r="H2" s="121"/>
      <c r="I2" s="124"/>
      <c r="J2" s="117"/>
    </row>
    <row r="3" spans="1:10" s="94" customFormat="1" ht="21.6" customHeight="1">
      <c r="A3" s="138" t="s">
        <v>68</v>
      </c>
      <c r="B3" s="125"/>
      <c r="C3" s="126"/>
      <c r="D3" s="125"/>
      <c r="E3" s="127"/>
      <c r="F3" s="125"/>
      <c r="G3" s="128"/>
      <c r="H3" s="128"/>
      <c r="I3" s="129"/>
      <c r="J3" s="118"/>
    </row>
    <row r="4" spans="1:10" s="94" customFormat="1" ht="21.6" customHeight="1">
      <c r="A4" s="138" t="s">
        <v>63</v>
      </c>
      <c r="B4" s="130"/>
      <c r="C4" s="128"/>
      <c r="D4" s="126"/>
      <c r="E4" s="129"/>
      <c r="F4" s="125"/>
      <c r="G4" s="128"/>
      <c r="H4" s="128"/>
      <c r="I4" s="129"/>
      <c r="J4" s="118"/>
    </row>
    <row r="5" spans="1:10" s="94" customFormat="1" ht="21.6" customHeight="1" thickBot="1">
      <c r="A5" s="139" t="s">
        <v>79</v>
      </c>
      <c r="B5" s="131"/>
      <c r="C5" s="132"/>
      <c r="D5" s="133"/>
      <c r="E5" s="134"/>
      <c r="F5" s="135"/>
      <c r="G5" s="133"/>
      <c r="H5" s="133"/>
      <c r="I5" s="136"/>
      <c r="J5" s="119"/>
    </row>
    <row r="6" spans="1:10" s="94" customFormat="1" ht="21.6" customHeight="1" thickBot="1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s="94" customFormat="1" ht="21.6" customHeight="1" thickBot="1">
      <c r="A7" s="116" t="s">
        <v>46</v>
      </c>
      <c r="B7" s="140" t="str">
        <f>A8</f>
        <v>東彼杵</v>
      </c>
      <c r="C7" s="140" t="str">
        <f>A9</f>
        <v>平戸</v>
      </c>
      <c r="D7" s="140" t="str">
        <f>A10</f>
        <v>対馬</v>
      </c>
      <c r="E7" s="146" t="str">
        <f>A11</f>
        <v>長崎A</v>
      </c>
      <c r="F7" s="90" t="s">
        <v>21</v>
      </c>
      <c r="G7" s="91" t="s">
        <v>22</v>
      </c>
      <c r="H7" s="91" t="s">
        <v>23</v>
      </c>
      <c r="I7" s="92" t="s">
        <v>24</v>
      </c>
      <c r="J7" s="93" t="s">
        <v>25</v>
      </c>
    </row>
    <row r="8" spans="1:10" s="94" customFormat="1" ht="21.6" customHeight="1">
      <c r="A8" s="137" t="s">
        <v>80</v>
      </c>
      <c r="B8" s="120"/>
      <c r="C8" s="121"/>
      <c r="D8" s="122"/>
      <c r="E8" s="124"/>
      <c r="F8" s="123"/>
      <c r="G8" s="121"/>
      <c r="H8" s="121"/>
      <c r="I8" s="124"/>
      <c r="J8" s="117"/>
    </row>
    <row r="9" spans="1:10" s="94" customFormat="1" ht="21.6" customHeight="1">
      <c r="A9" s="137" t="s">
        <v>69</v>
      </c>
      <c r="B9" s="125"/>
      <c r="C9" s="126"/>
      <c r="D9" s="128"/>
      <c r="E9" s="127"/>
      <c r="F9" s="125"/>
      <c r="G9" s="128"/>
      <c r="H9" s="128"/>
      <c r="I9" s="129"/>
      <c r="J9" s="118"/>
    </row>
    <row r="10" spans="1:10" s="94" customFormat="1" ht="21.6" customHeight="1">
      <c r="A10" s="137" t="s">
        <v>71</v>
      </c>
      <c r="B10" s="130"/>
      <c r="C10" s="128"/>
      <c r="D10" s="126"/>
      <c r="E10" s="129"/>
      <c r="F10" s="125"/>
      <c r="G10" s="128"/>
      <c r="H10" s="128"/>
      <c r="I10" s="129"/>
      <c r="J10" s="118"/>
    </row>
    <row r="11" spans="1:10" s="94" customFormat="1" ht="21.6" customHeight="1" thickBot="1">
      <c r="A11" s="143" t="s">
        <v>78</v>
      </c>
      <c r="B11" s="131"/>
      <c r="C11" s="132"/>
      <c r="D11" s="133"/>
      <c r="E11" s="134"/>
      <c r="F11" s="131"/>
      <c r="G11" s="133"/>
      <c r="H11" s="133"/>
      <c r="I11" s="136"/>
      <c r="J11" s="119"/>
    </row>
    <row r="12" spans="1:10" s="94" customFormat="1" ht="21.6" customHeight="1" thickBot="1"/>
    <row r="13" spans="1:10" s="94" customFormat="1" ht="21.6" customHeight="1" thickBot="1">
      <c r="A13" s="116" t="s">
        <v>47</v>
      </c>
      <c r="B13" s="140" t="str">
        <f>A14</f>
        <v>佐世保B</v>
      </c>
      <c r="C13" s="140" t="str">
        <f>A15</f>
        <v>諫早</v>
      </c>
      <c r="D13" s="146" t="str">
        <f>A16</f>
        <v>南島原</v>
      </c>
      <c r="E13" s="146" t="str">
        <f>A17</f>
        <v>西彼杵</v>
      </c>
      <c r="F13" s="90" t="s">
        <v>21</v>
      </c>
      <c r="G13" s="91" t="s">
        <v>22</v>
      </c>
      <c r="H13" s="91" t="s">
        <v>23</v>
      </c>
      <c r="I13" s="92" t="s">
        <v>24</v>
      </c>
      <c r="J13" s="93" t="s">
        <v>25</v>
      </c>
    </row>
    <row r="14" spans="1:10" s="94" customFormat="1" ht="21.6" customHeight="1">
      <c r="A14" s="144" t="s">
        <v>76</v>
      </c>
      <c r="B14" s="120"/>
      <c r="C14" s="121"/>
      <c r="D14" s="122"/>
      <c r="E14" s="124"/>
      <c r="F14" s="123"/>
      <c r="G14" s="121"/>
      <c r="H14" s="121"/>
      <c r="I14" s="124"/>
      <c r="J14" s="117"/>
    </row>
    <row r="15" spans="1:10" s="94" customFormat="1" ht="21.6" customHeight="1">
      <c r="A15" s="137" t="s">
        <v>70</v>
      </c>
      <c r="B15" s="125"/>
      <c r="C15" s="126"/>
      <c r="D15" s="128"/>
      <c r="E15" s="127"/>
      <c r="F15" s="125"/>
      <c r="G15" s="128"/>
      <c r="H15" s="128"/>
      <c r="I15" s="129"/>
      <c r="J15" s="118"/>
    </row>
    <row r="16" spans="1:10" s="94" customFormat="1" ht="21.6" customHeight="1">
      <c r="A16" s="137" t="s">
        <v>84</v>
      </c>
      <c r="B16" s="130"/>
      <c r="C16" s="128"/>
      <c r="D16" s="126"/>
      <c r="E16" s="129"/>
      <c r="F16" s="125"/>
      <c r="G16" s="128"/>
      <c r="H16" s="128"/>
      <c r="I16" s="129"/>
      <c r="J16" s="118"/>
    </row>
    <row r="17" spans="1:10" s="94" customFormat="1" ht="21.6" customHeight="1" thickBot="1">
      <c r="A17" s="145" t="s">
        <v>67</v>
      </c>
      <c r="B17" s="131"/>
      <c r="C17" s="132"/>
      <c r="D17" s="133"/>
      <c r="E17" s="134"/>
      <c r="F17" s="131"/>
      <c r="G17" s="133"/>
      <c r="H17" s="133"/>
      <c r="I17" s="136"/>
      <c r="J17" s="119"/>
    </row>
    <row r="18" spans="1:10" s="94" customFormat="1" ht="21.6" customHeight="1" thickBot="1"/>
    <row r="19" spans="1:10" s="94" customFormat="1" ht="21.6" customHeight="1" thickBot="1">
      <c r="A19" s="116" t="s">
        <v>48</v>
      </c>
      <c r="B19" s="89" t="str">
        <f>A20</f>
        <v>長崎B</v>
      </c>
      <c r="C19" s="89" t="str">
        <f>A21</f>
        <v>北松浦</v>
      </c>
      <c r="D19" s="89" t="str">
        <f>A22</f>
        <v>雲仙</v>
      </c>
      <c r="E19" s="89" t="str">
        <f>A23</f>
        <v>県トレU-11</v>
      </c>
      <c r="F19" s="90" t="s">
        <v>21</v>
      </c>
      <c r="G19" s="91" t="s">
        <v>22</v>
      </c>
      <c r="H19" s="91" t="s">
        <v>23</v>
      </c>
      <c r="I19" s="92" t="s">
        <v>24</v>
      </c>
      <c r="J19" s="93" t="s">
        <v>25</v>
      </c>
    </row>
    <row r="20" spans="1:10" s="94" customFormat="1" ht="21.6" customHeight="1">
      <c r="A20" s="101" t="s">
        <v>77</v>
      </c>
      <c r="B20" s="96"/>
      <c r="C20" s="97"/>
      <c r="D20" s="98"/>
      <c r="E20" s="99"/>
      <c r="F20" s="100"/>
      <c r="G20" s="97"/>
      <c r="H20" s="97"/>
      <c r="I20" s="99"/>
      <c r="J20" s="117"/>
    </row>
    <row r="21" spans="1:10" s="94" customFormat="1" ht="21.6" customHeight="1">
      <c r="A21" s="95" t="s">
        <v>64</v>
      </c>
      <c r="B21" s="102"/>
      <c r="C21" s="103"/>
      <c r="D21" s="104"/>
      <c r="E21" s="105"/>
      <c r="F21" s="102"/>
      <c r="G21" s="104"/>
      <c r="H21" s="104"/>
      <c r="I21" s="106"/>
      <c r="J21" s="118"/>
    </row>
    <row r="22" spans="1:10" s="94" customFormat="1" ht="21.6" customHeight="1">
      <c r="A22" s="95" t="s">
        <v>65</v>
      </c>
      <c r="B22" s="107"/>
      <c r="C22" s="104"/>
      <c r="D22" s="103"/>
      <c r="E22" s="106"/>
      <c r="F22" s="102"/>
      <c r="G22" s="104"/>
      <c r="H22" s="104"/>
      <c r="I22" s="106"/>
      <c r="J22" s="118"/>
    </row>
    <row r="23" spans="1:10" s="94" customFormat="1" ht="21.6" customHeight="1" thickBot="1">
      <c r="A23" s="114" t="s">
        <v>106</v>
      </c>
      <c r="B23" s="108"/>
      <c r="C23" s="109"/>
      <c r="D23" s="110"/>
      <c r="E23" s="111"/>
      <c r="F23" s="108"/>
      <c r="G23" s="110"/>
      <c r="H23" s="110"/>
      <c r="I23" s="112"/>
      <c r="J23" s="119"/>
    </row>
    <row r="24" spans="1:10" s="94" customFormat="1" ht="18" customHeight="1">
      <c r="A24" s="94" t="s">
        <v>26</v>
      </c>
    </row>
    <row r="25" spans="1:10" ht="18" customHeight="1"/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&amp;C&amp;16 2015　長崎県U-11トレセン交流大会&amp;R平成27年7月25日
大会1日目</oddHeader>
    <oddFooter>&amp;R一般社団法人長崎県サッカー協会　第4種委員会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7" workbookViewId="0">
      <selection activeCell="E7" sqref="E7"/>
    </sheetView>
  </sheetViews>
  <sheetFormatPr defaultColWidth="8.875" defaultRowHeight="13.5"/>
  <cols>
    <col min="1" max="1" width="6.5" style="152" customWidth="1"/>
    <col min="2" max="2" width="21.625" style="152" customWidth="1"/>
    <col min="3" max="3" width="42.625" style="152" customWidth="1"/>
    <col min="4" max="4" width="9.625" style="152" customWidth="1"/>
    <col min="5" max="16384" width="8.875" style="152"/>
  </cols>
  <sheetData>
    <row r="1" spans="1:4" ht="24" customHeight="1">
      <c r="A1" s="280" t="s">
        <v>145</v>
      </c>
      <c r="B1" s="280"/>
      <c r="C1" s="280"/>
      <c r="D1" s="280"/>
    </row>
    <row r="2" spans="1:4" ht="24" customHeight="1">
      <c r="B2" s="152" ph="1"/>
    </row>
    <row r="3" spans="1:4" ht="24" customHeight="1">
      <c r="A3" s="281" t="s">
        <v>31</v>
      </c>
      <c r="B3" s="281" ph="1"/>
    </row>
    <row r="4" spans="1:4" ht="24" customHeight="1">
      <c r="A4" s="150" t="s">
        <v>27</v>
      </c>
      <c r="B4" s="151" t="s">
        <v>28</v>
      </c>
      <c r="C4" s="150" t="s">
        <v>29</v>
      </c>
      <c r="D4" s="150" t="s">
        <v>30</v>
      </c>
    </row>
    <row r="5" spans="1:4" ht="54" customHeight="1">
      <c r="A5" s="154">
        <v>1</v>
      </c>
      <c r="B5" s="151"/>
      <c r="C5" s="153"/>
      <c r="D5" s="154"/>
    </row>
    <row r="6" spans="1:4" ht="54" customHeight="1">
      <c r="A6" s="154">
        <v>2</v>
      </c>
      <c r="B6" s="151"/>
      <c r="C6" s="153"/>
      <c r="D6" s="154"/>
    </row>
    <row r="7" spans="1:4" ht="54" customHeight="1">
      <c r="A7" s="154">
        <v>3</v>
      </c>
      <c r="B7" s="151"/>
      <c r="C7" s="153"/>
      <c r="D7" s="154"/>
    </row>
    <row r="8" spans="1:4" ht="54" customHeight="1">
      <c r="A8" s="154">
        <v>4</v>
      </c>
      <c r="B8" s="151"/>
      <c r="C8" s="153"/>
      <c r="D8" s="154"/>
    </row>
    <row r="9" spans="1:4" ht="54" customHeight="1">
      <c r="A9" s="154">
        <v>5</v>
      </c>
      <c r="B9" s="151"/>
      <c r="C9" s="153"/>
      <c r="D9" s="154"/>
    </row>
    <row r="10" spans="1:4" ht="54" customHeight="1">
      <c r="A10" s="154">
        <v>6</v>
      </c>
      <c r="B10" s="151"/>
      <c r="C10" s="153"/>
      <c r="D10" s="154"/>
    </row>
    <row r="11" spans="1:4" ht="54" customHeight="1">
      <c r="A11" s="154">
        <v>7</v>
      </c>
      <c r="B11" s="151"/>
      <c r="C11" s="153"/>
      <c r="D11" s="154"/>
    </row>
    <row r="12" spans="1:4" ht="54" customHeight="1">
      <c r="A12" s="154">
        <v>8</v>
      </c>
      <c r="B12" s="151"/>
      <c r="C12" s="153"/>
      <c r="D12" s="154"/>
    </row>
    <row r="13" spans="1:4" ht="21">
      <c r="B13" s="152" ph="1"/>
    </row>
    <row r="14" spans="1:4" ht="21">
      <c r="B14" s="152" ph="1"/>
    </row>
    <row r="15" spans="1:4" ht="21">
      <c r="B15" s="152" ph="1"/>
    </row>
    <row r="16" spans="1:4" ht="21">
      <c r="B16" s="152" ph="1"/>
    </row>
    <row r="17" spans="2:4" ht="21">
      <c r="B17" s="152" ph="1"/>
      <c r="D17" s="152" ph="1"/>
    </row>
    <row r="18" spans="2:4" ht="21">
      <c r="B18" s="152" ph="1"/>
    </row>
    <row r="19" spans="2:4" ht="21">
      <c r="B19" s="152" ph="1"/>
    </row>
    <row r="20" spans="2:4" ht="21">
      <c r="B20" s="152" ph="1"/>
    </row>
    <row r="21" spans="2:4" ht="21">
      <c r="B21" s="152" ph="1"/>
      <c r="D21" s="152" ph="1"/>
    </row>
    <row r="22" spans="2:4" ht="21">
      <c r="B22" s="152" ph="1"/>
    </row>
    <row r="23" spans="2:4" ht="21">
      <c r="B23" s="152" ph="1"/>
    </row>
    <row r="24" spans="2:4" ht="21">
      <c r="B24" s="152" ph="1"/>
    </row>
    <row r="25" spans="2:4" ht="21">
      <c r="B25" s="152" ph="1"/>
      <c r="D25" s="152" ph="1"/>
    </row>
    <row r="26" spans="2:4" ht="21">
      <c r="B26" s="152" ph="1"/>
    </row>
    <row r="27" spans="2:4" ht="21">
      <c r="B27" s="152" ph="1"/>
    </row>
    <row r="28" spans="2:4" ht="21">
      <c r="B28" s="152" ph="1"/>
    </row>
    <row r="29" spans="2:4" ht="21">
      <c r="B29" s="152" ph="1"/>
      <c r="D29" s="152" ph="1"/>
    </row>
    <row r="30" spans="2:4" ht="21">
      <c r="B30" s="152" ph="1"/>
    </row>
    <row r="31" spans="2:4" ht="21">
      <c r="B31" s="152" ph="1"/>
    </row>
    <row r="32" spans="2:4" ht="21">
      <c r="B32" s="152" ph="1"/>
    </row>
    <row r="33" spans="2:4" ht="21">
      <c r="B33" s="152" ph="1"/>
      <c r="D33" s="152" ph="1"/>
    </row>
    <row r="34" spans="2:4" ht="21">
      <c r="B34" s="152" ph="1"/>
    </row>
    <row r="35" spans="2:4" ht="21">
      <c r="B35" s="152" ph="1"/>
    </row>
    <row r="36" spans="2:4" ht="21">
      <c r="B36" s="152" ph="1"/>
    </row>
    <row r="37" spans="2:4" ht="21">
      <c r="B37" s="152" ph="1"/>
      <c r="D37" s="152" ph="1"/>
    </row>
    <row r="38" spans="2:4" ht="21">
      <c r="B38" s="152" ph="1"/>
    </row>
    <row r="39" spans="2:4" ht="21">
      <c r="B39" s="152" ph="1"/>
    </row>
    <row r="40" spans="2:4" ht="21">
      <c r="B40" s="152" ph="1"/>
    </row>
  </sheetData>
  <mergeCells count="2">
    <mergeCell ref="A1:D1"/>
    <mergeCell ref="A3:B3"/>
  </mergeCells>
  <phoneticPr fontId="2"/>
  <pageMargins left="0.7" right="0.7" top="0.75" bottom="0.5600000000000000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スケジュール </vt:lpstr>
      <vt:lpstr>組合せ</vt:lpstr>
      <vt:lpstr>1日目</vt:lpstr>
      <vt:lpstr>優秀選手</vt:lpstr>
      <vt:lpstr>'スケジュール '!Print_Area</vt:lpstr>
    </vt:vector>
  </TitlesOfParts>
  <Company>Xelo,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egawa</dc:creator>
  <cp:lastModifiedBy>yuzuriha</cp:lastModifiedBy>
  <cp:lastPrinted>2016-06-22T19:12:35Z</cp:lastPrinted>
  <dcterms:created xsi:type="dcterms:W3CDTF">2006-05-29T07:13:31Z</dcterms:created>
  <dcterms:modified xsi:type="dcterms:W3CDTF">2016-08-10T22:45:15Z</dcterms:modified>
</cp:coreProperties>
</file>